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W:\個人別フォルダ\坂井田2\ホームページ\"/>
    </mc:Choice>
  </mc:AlternateContent>
  <xr:revisionPtr revIDLastSave="0" documentId="13_ncr:1_{2DA7D808-97BF-47B6-9E48-7A4CDDDD9CFC}" xr6:coauthVersionLast="46" xr6:coauthVersionMax="46" xr10:uidLastSave="{00000000-0000-0000-0000-000000000000}"/>
  <bookViews>
    <workbookView xWindow="-120" yWindow="-120" windowWidth="29040" windowHeight="15960" activeTab="1" xr2:uid="{962D82E7-9FD5-4548-B429-A0858F5DB266}"/>
  </bookViews>
  <sheets>
    <sheet name="記入例" sheetId="3" r:id="rId1"/>
    <sheet name="表紙" sheetId="1" r:id="rId2"/>
    <sheet name="出来高内訳書" sheetId="2" r:id="rId3"/>
    <sheet name="納品内訳書" sheetId="4" r:id="rId4"/>
  </sheets>
  <definedNames>
    <definedName name="_xlnm.Print_Area" localSheetId="0">記入例!$B$1:$AE$37</definedName>
    <definedName name="_xlnm.Print_Area" localSheetId="2">出来高内訳書!$B$1:$U$69</definedName>
    <definedName name="_xlnm.Print_Area" localSheetId="3">納品内訳書!$B$1:$U$69</definedName>
    <definedName name="_xlnm.Print_Area" localSheetId="1">表紙!$B$1:$AE$112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51" i="1" l="1"/>
  <c r="B90" i="1"/>
  <c r="B52" i="1"/>
  <c r="Q16" i="1"/>
  <c r="Q91" i="1" s="1"/>
  <c r="AA13" i="1"/>
  <c r="AA50" i="1" s="1"/>
  <c r="Q13" i="1"/>
  <c r="Q88" i="1" s="1"/>
  <c r="U13" i="1"/>
  <c r="U88" i="1" s="1"/>
  <c r="O68" i="4"/>
  <c r="O45" i="4"/>
  <c r="O22" i="4"/>
  <c r="D4" i="4"/>
  <c r="B83" i="1"/>
  <c r="B45" i="1"/>
  <c r="AA97" i="1"/>
  <c r="AA95" i="1"/>
  <c r="AA93" i="1"/>
  <c r="AA89" i="1"/>
  <c r="AA87" i="1"/>
  <c r="U93" i="1"/>
  <c r="U89" i="1"/>
  <c r="U87" i="1"/>
  <c r="Q97" i="1"/>
  <c r="Q95" i="1"/>
  <c r="Q93" i="1"/>
  <c r="Q89" i="1"/>
  <c r="Q87" i="1"/>
  <c r="AA59" i="1"/>
  <c r="AA57" i="1"/>
  <c r="AA55" i="1"/>
  <c r="AA49" i="1"/>
  <c r="U55" i="1"/>
  <c r="U51" i="1"/>
  <c r="U50" i="1"/>
  <c r="U49" i="1"/>
  <c r="Q59" i="1"/>
  <c r="Q57" i="1"/>
  <c r="Q55" i="1"/>
  <c r="Q51" i="1"/>
  <c r="Q49" i="1"/>
  <c r="AB78" i="1"/>
  <c r="AB40" i="1"/>
  <c r="AA16" i="1" l="1"/>
  <c r="AA91" i="1" s="1"/>
  <c r="Q53" i="1"/>
  <c r="Q50" i="1"/>
  <c r="AA88" i="1"/>
  <c r="C4" i="2"/>
  <c r="C50" i="2" s="1"/>
  <c r="T50" i="4"/>
  <c r="T27" i="4"/>
  <c r="R50" i="4"/>
  <c r="R27" i="4"/>
  <c r="O50" i="4"/>
  <c r="O27" i="4"/>
  <c r="D50" i="4"/>
  <c r="D27" i="4"/>
  <c r="T50" i="2"/>
  <c r="R50" i="2"/>
  <c r="O50" i="2"/>
  <c r="T27" i="2"/>
  <c r="R27" i="2"/>
  <c r="O27" i="2"/>
  <c r="D111" i="1"/>
  <c r="D110" i="1"/>
  <c r="E108" i="1"/>
  <c r="G107" i="1"/>
  <c r="E107" i="1"/>
  <c r="U16" i="3"/>
  <c r="B15" i="3"/>
  <c r="U13" i="3"/>
  <c r="E106" i="1"/>
  <c r="C104" i="1"/>
  <c r="C103" i="1"/>
  <c r="C102" i="1"/>
  <c r="D74" i="1"/>
  <c r="D72" i="1"/>
  <c r="E70" i="1"/>
  <c r="G69" i="1"/>
  <c r="E69" i="1"/>
  <c r="E68" i="1"/>
  <c r="C66" i="1"/>
  <c r="C65" i="1"/>
  <c r="C64" i="1"/>
  <c r="I96" i="1"/>
  <c r="D96" i="1"/>
  <c r="I58" i="1"/>
  <c r="D58" i="1"/>
  <c r="AD81" i="1"/>
  <c r="AB81" i="1"/>
  <c r="X81" i="1"/>
  <c r="AD43" i="1"/>
  <c r="AB43" i="1"/>
  <c r="X43" i="1"/>
  <c r="D100" i="1"/>
  <c r="D62" i="1"/>
  <c r="E84" i="1"/>
  <c r="E46" i="1"/>
  <c r="U16" i="1"/>
  <c r="U20" i="1" s="1"/>
  <c r="B15" i="1"/>
  <c r="AA53" i="1" l="1"/>
  <c r="C27" i="2"/>
  <c r="U91" i="1"/>
  <c r="U53" i="1"/>
  <c r="U20" i="3"/>
  <c r="E15" i="3" s="1"/>
  <c r="E15" i="1" l="1"/>
  <c r="U95" i="1"/>
  <c r="E90" i="1" s="1"/>
  <c r="U57" i="1"/>
  <c r="E52" i="1" s="1"/>
</calcChain>
</file>

<file path=xl/sharedStrings.xml><?xml version="1.0" encoding="utf-8"?>
<sst xmlns="http://schemas.openxmlformats.org/spreadsheetml/2006/main" count="355" uniqueCount="107">
  <si>
    <t>請　　求　　書</t>
    <rPh sb="0" eb="1">
      <t>ショウ</t>
    </rPh>
    <rPh sb="3" eb="4">
      <t>モトム</t>
    </rPh>
    <rPh sb="6" eb="7">
      <t>ショ</t>
    </rPh>
    <phoneticPr fontId="6"/>
  </si>
  <si>
    <t>№</t>
    <phoneticPr fontId="6"/>
  </si>
  <si>
    <t>年</t>
    <rPh sb="0" eb="1">
      <t>ネン</t>
    </rPh>
    <phoneticPr fontId="6"/>
  </si>
  <si>
    <t>月</t>
    <rPh sb="0" eb="1">
      <t>ツキ</t>
    </rPh>
    <phoneticPr fontId="6"/>
  </si>
  <si>
    <t>日</t>
    <rPh sb="0" eb="1">
      <t>ヒ</t>
    </rPh>
    <phoneticPr fontId="6"/>
  </si>
  <si>
    <t>現 場 名</t>
    <rPh sb="0" eb="1">
      <t>ウツツ</t>
    </rPh>
    <rPh sb="2" eb="3">
      <t>バ</t>
    </rPh>
    <rPh sb="4" eb="5">
      <t>ナ</t>
    </rPh>
    <phoneticPr fontId="6"/>
  </si>
  <si>
    <t>項　　　　目</t>
    <rPh sb="0" eb="1">
      <t>コウ</t>
    </rPh>
    <rPh sb="5" eb="6">
      <t>メ</t>
    </rPh>
    <phoneticPr fontId="6"/>
  </si>
  <si>
    <t>前　回　迄</t>
    <rPh sb="0" eb="1">
      <t>マエ</t>
    </rPh>
    <rPh sb="2" eb="3">
      <t>カイ</t>
    </rPh>
    <rPh sb="4" eb="5">
      <t>マデ</t>
    </rPh>
    <phoneticPr fontId="6"/>
  </si>
  <si>
    <t>今　　　回</t>
    <rPh sb="0" eb="1">
      <t>イマ</t>
    </rPh>
    <rPh sb="4" eb="5">
      <t>カイ</t>
    </rPh>
    <phoneticPr fontId="6"/>
  </si>
  <si>
    <t>累　　　計</t>
    <rPh sb="0" eb="1">
      <t>ルイ</t>
    </rPh>
    <rPh sb="4" eb="5">
      <t>ケイ</t>
    </rPh>
    <phoneticPr fontId="6"/>
  </si>
  <si>
    <t>下記の通り請求いたします。</t>
    <rPh sb="0" eb="2">
      <t>カキ</t>
    </rPh>
    <rPh sb="3" eb="4">
      <t>トオリ</t>
    </rPh>
    <rPh sb="5" eb="7">
      <t>セイキュウ</t>
    </rPh>
    <phoneticPr fontId="6"/>
  </si>
  <si>
    <t>１．契  約  金  額</t>
    <rPh sb="2" eb="3">
      <t>チギリ</t>
    </rPh>
    <rPh sb="5" eb="6">
      <t>ヤク</t>
    </rPh>
    <rPh sb="8" eb="9">
      <t>カネ</t>
    </rPh>
    <rPh sb="11" eb="12">
      <t>ガク</t>
    </rPh>
    <phoneticPr fontId="6"/>
  </si>
  <si>
    <t>　　消  費  税  額</t>
    <rPh sb="2" eb="3">
      <t>ケ</t>
    </rPh>
    <rPh sb="5" eb="6">
      <t>ヒ</t>
    </rPh>
    <rPh sb="8" eb="9">
      <t>ゼイ</t>
    </rPh>
    <rPh sb="11" eb="12">
      <t>ガク</t>
    </rPh>
    <phoneticPr fontId="6"/>
  </si>
  <si>
    <t>２．出 来 高 金 額</t>
    <rPh sb="2" eb="3">
      <t>デ</t>
    </rPh>
    <rPh sb="4" eb="5">
      <t>キ</t>
    </rPh>
    <rPh sb="6" eb="7">
      <t>タカ</t>
    </rPh>
    <rPh sb="8" eb="9">
      <t>キン</t>
    </rPh>
    <rPh sb="10" eb="11">
      <t>ガク</t>
    </rPh>
    <phoneticPr fontId="6"/>
  </si>
  <si>
    <t>月分</t>
    <rPh sb="0" eb="1">
      <t>ツキ</t>
    </rPh>
    <rPh sb="1" eb="2">
      <t>ブン</t>
    </rPh>
    <phoneticPr fontId="6"/>
  </si>
  <si>
    <t>請求金額</t>
    <rPh sb="0" eb="2">
      <t>セイキュウ</t>
    </rPh>
    <rPh sb="2" eb="4">
      <t>キンガク</t>
    </rPh>
    <phoneticPr fontId="6"/>
  </si>
  <si>
    <t>３．保  留  金  額</t>
    <rPh sb="2" eb="3">
      <t>タモツ</t>
    </rPh>
    <rPh sb="5" eb="6">
      <t>ドメ</t>
    </rPh>
    <rPh sb="8" eb="9">
      <t>カネ</t>
    </rPh>
    <rPh sb="11" eb="12">
      <t>ガク</t>
    </rPh>
    <phoneticPr fontId="6"/>
  </si>
  <si>
    <t xml:space="preserve"> ４． 請   求  金  額</t>
    <rPh sb="4" eb="5">
      <t>ショウ</t>
    </rPh>
    <rPh sb="8" eb="9">
      <t>モトム</t>
    </rPh>
    <rPh sb="11" eb="12">
      <t>カネ</t>
    </rPh>
    <rPh sb="14" eb="15">
      <t>ガク</t>
    </rPh>
    <phoneticPr fontId="6"/>
  </si>
  <si>
    <t>注 文 番 号</t>
    <rPh sb="0" eb="1">
      <t>チュウ</t>
    </rPh>
    <rPh sb="2" eb="3">
      <t>ブン</t>
    </rPh>
    <rPh sb="4" eb="5">
      <t>バン</t>
    </rPh>
    <rPh sb="6" eb="7">
      <t>ゴウ</t>
    </rPh>
    <phoneticPr fontId="6"/>
  </si>
  <si>
    <t>第</t>
    <rPh sb="0" eb="1">
      <t>ダイ</t>
    </rPh>
    <phoneticPr fontId="6"/>
  </si>
  <si>
    <t>回請求</t>
    <rPh sb="0" eb="1">
      <t>カイ</t>
    </rPh>
    <rPh sb="1" eb="3">
      <t>セイキュウ</t>
    </rPh>
    <phoneticPr fontId="6"/>
  </si>
  <si>
    <t>（２－３）</t>
    <phoneticPr fontId="6"/>
  </si>
  <si>
    <t xml:space="preserve"> ５． 残　　 　　　高</t>
    <rPh sb="4" eb="5">
      <t>ザン</t>
    </rPh>
    <rPh sb="11" eb="12">
      <t>タカ</t>
    </rPh>
    <phoneticPr fontId="6"/>
  </si>
  <si>
    <t>（１－４）</t>
    <phoneticPr fontId="6"/>
  </si>
  <si>
    <t>取　引　先　　コード　№</t>
    <rPh sb="0" eb="1">
      <t>トリ</t>
    </rPh>
    <rPh sb="2" eb="3">
      <t>イン</t>
    </rPh>
    <rPh sb="4" eb="5">
      <t>サキ</t>
    </rPh>
    <phoneticPr fontId="6"/>
  </si>
  <si>
    <t>請求者住所・氏名</t>
    <rPh sb="0" eb="3">
      <t>セイキュウシャ</t>
    </rPh>
    <rPh sb="3" eb="5">
      <t>ジュウショ</t>
    </rPh>
    <rPh sb="6" eb="8">
      <t>シメイ</t>
    </rPh>
    <phoneticPr fontId="6"/>
  </si>
  <si>
    <t>工 　事 　科 　目</t>
    <rPh sb="0" eb="1">
      <t>コウ</t>
    </rPh>
    <rPh sb="3" eb="4">
      <t>コト</t>
    </rPh>
    <rPh sb="6" eb="7">
      <t>カ</t>
    </rPh>
    <rPh sb="9" eb="10">
      <t>モク</t>
    </rPh>
    <phoneticPr fontId="6"/>
  </si>
  <si>
    <t>工 事 原 価 科 目</t>
    <rPh sb="0" eb="1">
      <t>コウ</t>
    </rPh>
    <rPh sb="2" eb="3">
      <t>コト</t>
    </rPh>
    <rPh sb="4" eb="5">
      <t>ハラ</t>
    </rPh>
    <rPh sb="6" eb="7">
      <t>アタイ</t>
    </rPh>
    <rPh sb="8" eb="9">
      <t>カ</t>
    </rPh>
    <rPh sb="10" eb="11">
      <t>メ</t>
    </rPh>
    <phoneticPr fontId="6"/>
  </si>
  <si>
    <t>金          額</t>
    <rPh sb="0" eb="1">
      <t>キン</t>
    </rPh>
    <rPh sb="11" eb="12">
      <t>ガク</t>
    </rPh>
    <phoneticPr fontId="6"/>
  </si>
  <si>
    <t>ＴＥＬ</t>
    <phoneticPr fontId="6"/>
  </si>
  <si>
    <t>本   社</t>
    <rPh sb="0" eb="1">
      <t>ホン</t>
    </rPh>
    <rPh sb="4" eb="5">
      <t>シャ</t>
    </rPh>
    <phoneticPr fontId="6"/>
  </si>
  <si>
    <t>担当者</t>
    <rPh sb="0" eb="3">
      <t>タントウシャ</t>
    </rPh>
    <phoneticPr fontId="6"/>
  </si>
  <si>
    <t>振込銀行</t>
    <rPh sb="0" eb="2">
      <t>フリコ</t>
    </rPh>
    <rPh sb="2" eb="4">
      <t>ギンコウ</t>
    </rPh>
    <phoneticPr fontId="6"/>
  </si>
  <si>
    <t>銀行</t>
    <rPh sb="0" eb="2">
      <t>ギンコウ</t>
    </rPh>
    <phoneticPr fontId="6"/>
  </si>
  <si>
    <t>支店（当・普）</t>
    <rPh sb="0" eb="2">
      <t>シテン</t>
    </rPh>
    <rPh sb="3" eb="4">
      <t>トウ</t>
    </rPh>
    <rPh sb="5" eb="6">
      <t>フ</t>
    </rPh>
    <phoneticPr fontId="6"/>
  </si>
  <si>
    <t>口座番号</t>
    <rPh sb="0" eb="2">
      <t>コウザ</t>
    </rPh>
    <rPh sb="2" eb="4">
      <t>バンゴウ</t>
    </rPh>
    <phoneticPr fontId="6"/>
  </si>
  <si>
    <t>フリガナ</t>
    <phoneticPr fontId="6"/>
  </si>
  <si>
    <t>口座名義</t>
    <rPh sb="0" eb="2">
      <t>コウザ</t>
    </rPh>
    <rPh sb="2" eb="4">
      <t>メイギ</t>
    </rPh>
    <phoneticPr fontId="6"/>
  </si>
  <si>
    <t>支払内訳</t>
    <rPh sb="0" eb="2">
      <t>シハライ</t>
    </rPh>
    <rPh sb="2" eb="4">
      <t>ウチワケ</t>
    </rPh>
    <phoneticPr fontId="6"/>
  </si>
  <si>
    <t>手形</t>
    <rPh sb="0" eb="2">
      <t>テガタ</t>
    </rPh>
    <phoneticPr fontId="6"/>
  </si>
  <si>
    <t>％</t>
    <phoneticPr fontId="6"/>
  </si>
  <si>
    <t>現金</t>
    <rPh sb="0" eb="2">
      <t>ゲンキン</t>
    </rPh>
    <phoneticPr fontId="6"/>
  </si>
  <si>
    <t>支 払 日</t>
    <rPh sb="0" eb="1">
      <t>ササ</t>
    </rPh>
    <rPh sb="2" eb="3">
      <t>フツ</t>
    </rPh>
    <rPh sb="4" eb="5">
      <t>ヒ</t>
    </rPh>
    <phoneticPr fontId="6"/>
  </si>
  <si>
    <t>20日・</t>
    <rPh sb="2" eb="3">
      <t>ニチ</t>
    </rPh>
    <phoneticPr fontId="6"/>
  </si>
  <si>
    <t>25日</t>
    <rPh sb="2" eb="3">
      <t>ニチ</t>
    </rPh>
    <phoneticPr fontId="6"/>
  </si>
  <si>
    <t>出 来 高 内 訳 書</t>
    <rPh sb="0" eb="1">
      <t>デ</t>
    </rPh>
    <rPh sb="2" eb="3">
      <t>キ</t>
    </rPh>
    <rPh sb="4" eb="5">
      <t>タカ</t>
    </rPh>
    <rPh sb="6" eb="7">
      <t>ウチ</t>
    </rPh>
    <rPh sb="8" eb="9">
      <t>ヤク</t>
    </rPh>
    <rPh sb="10" eb="11">
      <t>ショ</t>
    </rPh>
    <phoneticPr fontId="6"/>
  </si>
  <si>
    <t>現場名</t>
    <rPh sb="0" eb="2">
      <t>ゲンバ</t>
    </rPh>
    <rPh sb="2" eb="3">
      <t>メイ</t>
    </rPh>
    <phoneticPr fontId="6"/>
  </si>
  <si>
    <t>日　締切</t>
    <rPh sb="0" eb="1">
      <t>ヒ</t>
    </rPh>
    <rPh sb="2" eb="4">
      <t>シメキリ</t>
    </rPh>
    <phoneticPr fontId="6"/>
  </si>
  <si>
    <t>工　　　種</t>
    <rPh sb="0" eb="1">
      <t>コウ</t>
    </rPh>
    <rPh sb="4" eb="5">
      <t>タネ</t>
    </rPh>
    <phoneticPr fontId="6"/>
  </si>
  <si>
    <t>契　　　　約　　　　高</t>
    <rPh sb="0" eb="1">
      <t>チギリ</t>
    </rPh>
    <rPh sb="5" eb="6">
      <t>ヤク</t>
    </rPh>
    <rPh sb="10" eb="11">
      <t>タカ</t>
    </rPh>
    <phoneticPr fontId="6"/>
  </si>
  <si>
    <t>前回迄出来高</t>
    <rPh sb="0" eb="2">
      <t>ゼンカイ</t>
    </rPh>
    <rPh sb="2" eb="3">
      <t>マデ</t>
    </rPh>
    <rPh sb="3" eb="6">
      <t>デキダカ</t>
    </rPh>
    <phoneticPr fontId="6"/>
  </si>
  <si>
    <t>今回出来高</t>
    <rPh sb="0" eb="2">
      <t>コンカイ</t>
    </rPh>
    <rPh sb="2" eb="5">
      <t>デキダカ</t>
    </rPh>
    <phoneticPr fontId="6"/>
  </si>
  <si>
    <t>累計出来高</t>
    <rPh sb="0" eb="2">
      <t>ルイケイ</t>
    </rPh>
    <rPh sb="2" eb="5">
      <t>デキダカ</t>
    </rPh>
    <phoneticPr fontId="6"/>
  </si>
  <si>
    <t>差引契約残高</t>
    <rPh sb="0" eb="1">
      <t>サ</t>
    </rPh>
    <rPh sb="1" eb="2">
      <t>ヒ</t>
    </rPh>
    <rPh sb="2" eb="4">
      <t>ケイヤク</t>
    </rPh>
    <rPh sb="4" eb="6">
      <t>ザンダカ</t>
    </rPh>
    <phoneticPr fontId="6"/>
  </si>
  <si>
    <t>数　量</t>
    <rPh sb="0" eb="1">
      <t>カズ</t>
    </rPh>
    <rPh sb="2" eb="3">
      <t>リョウ</t>
    </rPh>
    <phoneticPr fontId="6"/>
  </si>
  <si>
    <t>単位</t>
    <rPh sb="0" eb="2">
      <t>タンイ</t>
    </rPh>
    <phoneticPr fontId="6"/>
  </si>
  <si>
    <t>単　価</t>
    <rPh sb="0" eb="1">
      <t>タン</t>
    </rPh>
    <rPh sb="2" eb="3">
      <t>アタイ</t>
    </rPh>
    <phoneticPr fontId="6"/>
  </si>
  <si>
    <t>金　　額</t>
    <rPh sb="0" eb="1">
      <t>キン</t>
    </rPh>
    <rPh sb="3" eb="4">
      <t>ガク</t>
    </rPh>
    <phoneticPr fontId="6"/>
  </si>
  <si>
    <t>金　額</t>
    <rPh sb="0" eb="1">
      <t>キン</t>
    </rPh>
    <rPh sb="2" eb="3">
      <t>ガク</t>
    </rPh>
    <phoneticPr fontId="6"/>
  </si>
  <si>
    <t>日</t>
    <rPh sb="0" eb="1">
      <t>ヒ</t>
    </rPh>
    <phoneticPr fontId="3"/>
  </si>
  <si>
    <t>（ 業  者  控 ）</t>
    <rPh sb="2" eb="3">
      <t>ギョウ</t>
    </rPh>
    <rPh sb="5" eb="6">
      <t>モノ</t>
    </rPh>
    <rPh sb="8" eb="9">
      <t>ヒカ</t>
    </rPh>
    <phoneticPr fontId="6"/>
  </si>
  <si>
    <t>（ 本 社 経 理 ）</t>
    <rPh sb="2" eb="3">
      <t>ホン</t>
    </rPh>
    <rPh sb="4" eb="5">
      <t>シャ</t>
    </rPh>
    <rPh sb="6" eb="7">
      <t>ヘ</t>
    </rPh>
    <rPh sb="8" eb="9">
      <t>リ</t>
    </rPh>
    <phoneticPr fontId="6"/>
  </si>
  <si>
    <t>（ 業 者 控 ）</t>
    <rPh sb="2" eb="3">
      <t>ゴウ</t>
    </rPh>
    <rPh sb="4" eb="5">
      <t>モノ</t>
    </rPh>
    <rPh sb="6" eb="7">
      <t>ヒカ</t>
    </rPh>
    <phoneticPr fontId="3"/>
  </si>
  <si>
    <t>（注）　1.</t>
    <rPh sb="1" eb="2">
      <t>チュウ</t>
    </rPh>
    <phoneticPr fontId="3"/>
  </si>
  <si>
    <t>2.</t>
    <phoneticPr fontId="3"/>
  </si>
  <si>
    <t>3.</t>
    <phoneticPr fontId="3"/>
  </si>
  <si>
    <t>4.</t>
    <phoneticPr fontId="3"/>
  </si>
  <si>
    <t>5.</t>
    <phoneticPr fontId="3"/>
  </si>
  <si>
    <t>6.</t>
    <phoneticPr fontId="3"/>
  </si>
  <si>
    <t>7.</t>
    <phoneticPr fontId="3"/>
  </si>
  <si>
    <t>請求者住所・氏名等はできるだけゴム印を使用して下さい。</t>
    <rPh sb="0" eb="3">
      <t>セイキュウシャ</t>
    </rPh>
    <rPh sb="3" eb="5">
      <t>ジュウショ</t>
    </rPh>
    <rPh sb="6" eb="8">
      <t>シメイ</t>
    </rPh>
    <rPh sb="8" eb="9">
      <t>トウ</t>
    </rPh>
    <rPh sb="17" eb="18">
      <t>イン</t>
    </rPh>
    <rPh sb="19" eb="21">
      <t>シヨウ</t>
    </rPh>
    <rPh sb="23" eb="24">
      <t>クダ</t>
    </rPh>
    <phoneticPr fontId="3"/>
  </si>
  <si>
    <t>本請求書は控以外の2部を現場に提出して下さい。</t>
    <rPh sb="0" eb="1">
      <t>ホン</t>
    </rPh>
    <rPh sb="1" eb="4">
      <t>セイキュウショ</t>
    </rPh>
    <rPh sb="5" eb="6">
      <t>ヒカ</t>
    </rPh>
    <rPh sb="6" eb="8">
      <t>イガイ</t>
    </rPh>
    <rPh sb="10" eb="11">
      <t>ブ</t>
    </rPh>
    <rPh sb="12" eb="14">
      <t>ゲンバ</t>
    </rPh>
    <rPh sb="15" eb="17">
      <t>テイシュツ</t>
    </rPh>
    <rPh sb="19" eb="20">
      <t>クダ</t>
    </rPh>
    <phoneticPr fontId="3"/>
  </si>
  <si>
    <t>工事は出来高内訳書を物品及び材料は納品内訳書を必ず添付して下さい。</t>
    <rPh sb="0" eb="2">
      <t>コウジ</t>
    </rPh>
    <rPh sb="3" eb="6">
      <t>デキダカ</t>
    </rPh>
    <rPh sb="6" eb="9">
      <t>ウチワケショ</t>
    </rPh>
    <rPh sb="10" eb="12">
      <t>ブッピン</t>
    </rPh>
    <rPh sb="12" eb="13">
      <t>オヨ</t>
    </rPh>
    <rPh sb="14" eb="16">
      <t>ザイリョウ</t>
    </rPh>
    <rPh sb="17" eb="19">
      <t>ノウヒン</t>
    </rPh>
    <rPh sb="19" eb="22">
      <t>ウチワケショ</t>
    </rPh>
    <rPh sb="23" eb="24">
      <t>カナラ</t>
    </rPh>
    <rPh sb="25" eb="27">
      <t>テンプ</t>
    </rPh>
    <rPh sb="29" eb="30">
      <t>クダ</t>
    </rPh>
    <phoneticPr fontId="3"/>
  </si>
  <si>
    <t>請求書は現場別単位で提出して下さい。</t>
    <rPh sb="0" eb="3">
      <t>セイキュウショ</t>
    </rPh>
    <rPh sb="4" eb="6">
      <t>ゲンバ</t>
    </rPh>
    <rPh sb="6" eb="7">
      <t>ベツ</t>
    </rPh>
    <rPh sb="7" eb="9">
      <t>タンイ</t>
    </rPh>
    <rPh sb="10" eb="12">
      <t>テイシュツ</t>
    </rPh>
    <rPh sb="14" eb="15">
      <t>クダ</t>
    </rPh>
    <phoneticPr fontId="3"/>
  </si>
  <si>
    <t>　</t>
    <phoneticPr fontId="3"/>
  </si>
  <si>
    <t>（ 現 場 控 ）</t>
    <rPh sb="2" eb="3">
      <t>ゲン</t>
    </rPh>
    <rPh sb="4" eb="5">
      <t>バ</t>
    </rPh>
    <rPh sb="6" eb="7">
      <t>ヒカ</t>
    </rPh>
    <phoneticPr fontId="3"/>
  </si>
  <si>
    <t>（ 本 社 経 理 ）</t>
    <rPh sb="2" eb="3">
      <t>ホン</t>
    </rPh>
    <rPh sb="4" eb="5">
      <t>シャ</t>
    </rPh>
    <rPh sb="6" eb="7">
      <t>ヘ</t>
    </rPh>
    <rPh sb="8" eb="9">
      <t>リ</t>
    </rPh>
    <phoneticPr fontId="3"/>
  </si>
  <si>
    <t>〒</t>
    <phoneticPr fontId="3"/>
  </si>
  <si>
    <t>請求者（控）　A-1</t>
    <rPh sb="0" eb="3">
      <t>セイキュウシャ</t>
    </rPh>
    <rPh sb="4" eb="5">
      <t>ヒカ</t>
    </rPh>
    <phoneticPr fontId="3"/>
  </si>
  <si>
    <t>請求者→現場</t>
    <rPh sb="0" eb="3">
      <t>セイキュウシャ</t>
    </rPh>
    <rPh sb="4" eb="6">
      <t>ゲンバ</t>
    </rPh>
    <phoneticPr fontId="3"/>
  </si>
  <si>
    <t>請求者→現場→本社</t>
    <rPh sb="0" eb="3">
      <t>セイキュウシャ</t>
    </rPh>
    <rPh sb="4" eb="6">
      <t>ゲンバ</t>
    </rPh>
    <rPh sb="7" eb="9">
      <t>ホンシャ</t>
    </rPh>
    <phoneticPr fontId="3"/>
  </si>
  <si>
    <t>○○○○</t>
    <phoneticPr fontId="6"/>
  </si>
  <si>
    <t>○</t>
    <phoneticPr fontId="3"/>
  </si>
  <si>
    <t>○○</t>
    <phoneticPr fontId="3"/>
  </si>
  <si>
    <t>㊞</t>
    <phoneticPr fontId="6"/>
  </si>
  <si>
    <t>翌月</t>
    <rPh sb="0" eb="2">
      <t>ヨクゲツ</t>
    </rPh>
    <phoneticPr fontId="3"/>
  </si>
  <si>
    <t>20日・25日</t>
    <rPh sb="2" eb="3">
      <t>ヒ</t>
    </rPh>
    <rPh sb="6" eb="7">
      <t>ヒ</t>
    </rPh>
    <phoneticPr fontId="3"/>
  </si>
  <si>
    <t>No.</t>
    <phoneticPr fontId="3"/>
  </si>
  <si>
    <t>請求者（控）A-2</t>
    <rPh sb="0" eb="3">
      <t>セイキュウシャ</t>
    </rPh>
    <rPh sb="4" eb="5">
      <t>ヒカ</t>
    </rPh>
    <phoneticPr fontId="3"/>
  </si>
  <si>
    <t>（ 現　場  控 ）</t>
    <rPh sb="2" eb="3">
      <t>ゲン</t>
    </rPh>
    <rPh sb="4" eb="5">
      <t>バ</t>
    </rPh>
    <rPh sb="7" eb="8">
      <t>ヒカ</t>
    </rPh>
    <phoneticPr fontId="6"/>
  </si>
  <si>
    <t>納 品 内 訳 書</t>
    <rPh sb="0" eb="1">
      <t>オサメ</t>
    </rPh>
    <rPh sb="2" eb="3">
      <t>ヒン</t>
    </rPh>
    <rPh sb="4" eb="5">
      <t>ウチ</t>
    </rPh>
    <rPh sb="6" eb="7">
      <t>ヤク</t>
    </rPh>
    <rPh sb="8" eb="9">
      <t>ショ</t>
    </rPh>
    <phoneticPr fontId="6"/>
  </si>
  <si>
    <t>名　　　称</t>
    <rPh sb="0" eb="1">
      <t>ナ</t>
    </rPh>
    <rPh sb="4" eb="5">
      <t>ショウ</t>
    </rPh>
    <phoneticPr fontId="6"/>
  </si>
  <si>
    <t>単位</t>
    <rPh sb="0" eb="2">
      <t>タンイ</t>
    </rPh>
    <phoneticPr fontId="3"/>
  </si>
  <si>
    <t>品　　名</t>
    <rPh sb="0" eb="1">
      <t>ヒン</t>
    </rPh>
    <rPh sb="3" eb="4">
      <t>ナ</t>
    </rPh>
    <phoneticPr fontId="6"/>
  </si>
  <si>
    <t>寸　　法</t>
    <rPh sb="0" eb="1">
      <t>スン</t>
    </rPh>
    <rPh sb="3" eb="4">
      <t>ホウ</t>
    </rPh>
    <phoneticPr fontId="3"/>
  </si>
  <si>
    <t>数　量</t>
    <rPh sb="0" eb="1">
      <t>カズ</t>
    </rPh>
    <rPh sb="2" eb="3">
      <t>リョウ</t>
    </rPh>
    <phoneticPr fontId="3"/>
  </si>
  <si>
    <t>単　価</t>
    <rPh sb="0" eb="1">
      <t>タン</t>
    </rPh>
    <rPh sb="2" eb="3">
      <t>アタイ</t>
    </rPh>
    <phoneticPr fontId="3"/>
  </si>
  <si>
    <t>摘　要</t>
    <rPh sb="0" eb="1">
      <t>テキ</t>
    </rPh>
    <rPh sb="2" eb="3">
      <t>ヨウ</t>
    </rPh>
    <phoneticPr fontId="6"/>
  </si>
  <si>
    <t>請求者（控）A-3</t>
    <rPh sb="0" eb="3">
      <t>セイキュウシャ</t>
    </rPh>
    <rPh sb="4" eb="5">
      <t>ヒカ</t>
    </rPh>
    <phoneticPr fontId="3"/>
  </si>
  <si>
    <t>計</t>
    <rPh sb="0" eb="1">
      <t>ケイ</t>
    </rPh>
    <phoneticPr fontId="3"/>
  </si>
  <si>
    <t>この色のセルに入力して下さい。</t>
    <rPh sb="2" eb="3">
      <t>イロ</t>
    </rPh>
    <rPh sb="7" eb="9">
      <t>ニュウリョク</t>
    </rPh>
    <rPh sb="11" eb="12">
      <t>クダ</t>
    </rPh>
    <phoneticPr fontId="3"/>
  </si>
  <si>
    <t>株式会社シビテック　御中</t>
    <rPh sb="0" eb="4">
      <t>カブシキガイシャ</t>
    </rPh>
    <rPh sb="10" eb="12">
      <t>オンチュウ</t>
    </rPh>
    <phoneticPr fontId="6"/>
  </si>
  <si>
    <r>
      <t>取引先</t>
    </r>
    <r>
      <rPr>
        <b/>
        <sz val="14"/>
        <color rgb="FF00B050"/>
        <rFont val="ＭＳ 明朝"/>
        <family val="1"/>
        <charset val="128"/>
      </rPr>
      <t>コードNo.</t>
    </r>
    <r>
      <rPr>
        <sz val="14"/>
        <color rgb="FF00B050"/>
        <rFont val="ＭＳ 明朝"/>
        <family val="1"/>
        <charset val="128"/>
      </rPr>
      <t>は必ず記入して下さい。</t>
    </r>
    <rPh sb="0" eb="2">
      <t>トリヒキ</t>
    </rPh>
    <rPh sb="2" eb="3">
      <t>サキ</t>
    </rPh>
    <rPh sb="10" eb="11">
      <t>カナラ</t>
    </rPh>
    <rPh sb="12" eb="14">
      <t>キニュウ</t>
    </rPh>
    <rPh sb="16" eb="17">
      <t>クダ</t>
    </rPh>
    <phoneticPr fontId="3"/>
  </si>
  <si>
    <r>
      <t>新規取引業者の方は</t>
    </r>
    <r>
      <rPr>
        <b/>
        <sz val="14"/>
        <color rgb="FF00B050"/>
        <rFont val="ＭＳ 明朝"/>
        <family val="1"/>
        <charset val="128"/>
      </rPr>
      <t>振込銀行、口座番号、口座名義</t>
    </r>
    <r>
      <rPr>
        <sz val="14"/>
        <color rgb="FF00B050"/>
        <rFont val="ＭＳ 明朝"/>
        <family val="1"/>
        <charset val="128"/>
      </rPr>
      <t>を必ず記入して下さい。</t>
    </r>
    <rPh sb="0" eb="2">
      <t>シンキ</t>
    </rPh>
    <rPh sb="2" eb="4">
      <t>トリヒキ</t>
    </rPh>
    <rPh sb="4" eb="6">
      <t>ギョウシャ</t>
    </rPh>
    <rPh sb="7" eb="8">
      <t>カタ</t>
    </rPh>
    <rPh sb="9" eb="11">
      <t>フリコミ</t>
    </rPh>
    <rPh sb="11" eb="13">
      <t>ギンコウ</t>
    </rPh>
    <rPh sb="14" eb="16">
      <t>コウザ</t>
    </rPh>
    <rPh sb="16" eb="18">
      <t>バンゴウ</t>
    </rPh>
    <rPh sb="19" eb="21">
      <t>コウザ</t>
    </rPh>
    <rPh sb="21" eb="23">
      <t>メイギ</t>
    </rPh>
    <rPh sb="24" eb="25">
      <t>カナラ</t>
    </rPh>
    <rPh sb="26" eb="28">
      <t>キニュウ</t>
    </rPh>
    <rPh sb="30" eb="31">
      <t>クダ</t>
    </rPh>
    <phoneticPr fontId="3"/>
  </si>
  <si>
    <r>
      <t>請求書の提出期限は</t>
    </r>
    <r>
      <rPr>
        <b/>
        <sz val="16"/>
        <color rgb="FF00B050"/>
        <rFont val="ＭＳ 明朝"/>
        <family val="1"/>
        <charset val="128"/>
      </rPr>
      <t>毎月20日締切25日</t>
    </r>
    <r>
      <rPr>
        <sz val="16"/>
        <color rgb="FF00B050"/>
        <rFont val="ＭＳ 明朝"/>
        <family val="1"/>
        <charset val="128"/>
      </rPr>
      <t>迄に必着の事。</t>
    </r>
    <rPh sb="0" eb="3">
      <t>セイキュウショ</t>
    </rPh>
    <rPh sb="4" eb="6">
      <t>テイシュツ</t>
    </rPh>
    <rPh sb="6" eb="8">
      <t>キゲン</t>
    </rPh>
    <rPh sb="9" eb="11">
      <t>マイツキ</t>
    </rPh>
    <rPh sb="13" eb="14">
      <t>ヒ</t>
    </rPh>
    <rPh sb="14" eb="16">
      <t>シメキリ</t>
    </rPh>
    <rPh sb="18" eb="19">
      <t>ヒ</t>
    </rPh>
    <rPh sb="19" eb="20">
      <t>マデ</t>
    </rPh>
    <rPh sb="21" eb="23">
      <t>ヒッチャク</t>
    </rPh>
    <rPh sb="24" eb="25">
      <t>コト</t>
    </rPh>
    <phoneticPr fontId="3"/>
  </si>
  <si>
    <r>
      <t>株式会社シビテック</t>
    </r>
    <r>
      <rPr>
        <sz val="20"/>
        <color rgb="FF00B050"/>
        <rFont val="ＭＳ 明朝"/>
        <family val="1"/>
        <charset val="128"/>
      </rPr>
      <t>　御中</t>
    </r>
    <rPh sb="0" eb="4">
      <t>カブシキガイシャ</t>
    </rPh>
    <rPh sb="10" eb="12">
      <t>オンチュウ</t>
    </rPh>
    <phoneticPr fontId="6"/>
  </si>
  <si>
    <t>※本内訳書は業者控以外（現場控・本社経理）を提出して下さい</t>
    <rPh sb="1" eb="2">
      <t>ホン</t>
    </rPh>
    <rPh sb="2" eb="5">
      <t>ウチワケショ</t>
    </rPh>
    <rPh sb="6" eb="8">
      <t>ギョウシャ</t>
    </rPh>
    <rPh sb="8" eb="9">
      <t>ヒカエ</t>
    </rPh>
    <rPh sb="9" eb="11">
      <t>イガイ</t>
    </rPh>
    <rPh sb="12" eb="14">
      <t>ゲンバ</t>
    </rPh>
    <rPh sb="14" eb="15">
      <t>ヒカエ</t>
    </rPh>
    <rPh sb="16" eb="18">
      <t>ホンシャ</t>
    </rPh>
    <rPh sb="18" eb="20">
      <t>ケイリ</t>
    </rPh>
    <rPh sb="22" eb="24">
      <t>テイシュツ</t>
    </rPh>
    <rPh sb="26" eb="27">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</si>
</sst>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0;&quot;¥&quot;\-#,##0\ .\-"/>
    <numFmt numFmtId="177" formatCode="#,##0.0;[Red]\-#,##0.0"/>
  </numFmts>
  <fonts count="36" x14ac:knownFonts="1">
    <font>
      <sz val="11"/>
      <color theme="1"/>
      <name val="游ゴシック"/>
      <family val="2"/>
      <charset val="128"/>
      <scheme val="minor"/>
    </font>
    <font>
      <sz val="11"/>
      <name val="ＭＳ Ｐゴシック"/>
      <family val="3"/>
      <charset val="128"/>
    </font>
    <font>
      <sz val="11"/>
      <color indexed="48"/>
      <name val="ＭＳ 明朝"/>
      <family val="1"/>
      <charset val="128"/>
    </font>
    <font>
      <sz val="6"/>
      <name val="游ゴシック"/>
      <family val="2"/>
      <charset val="128"/>
      <scheme val="minor"/>
    </font>
    <font>
      <sz val="11"/>
      <color indexed="48"/>
      <name val="ＭＳ Ｐゴシック"/>
      <family val="3"/>
      <charset val="128"/>
    </font>
    <font>
      <b/>
      <sz val="28"/>
      <color indexed="48"/>
      <name val="ＭＳ 明朝"/>
      <family val="1"/>
      <charset val="128"/>
    </font>
    <font>
      <sz val="6"/>
      <name val="ＭＳ Ｐゴシック"/>
      <family val="3"/>
      <charset val="128"/>
    </font>
    <font>
      <sz val="18"/>
      <color indexed="48"/>
      <name val="ＭＳ 明朝"/>
      <family val="1"/>
      <charset val="128"/>
    </font>
    <font>
      <sz val="14"/>
      <color indexed="48"/>
      <name val="ＭＳ 明朝"/>
      <family val="1"/>
      <charset val="128"/>
    </font>
    <font>
      <sz val="11"/>
      <color indexed="8"/>
      <name val="ＭＳ 明朝"/>
      <family val="1"/>
      <charset val="128"/>
    </font>
    <font>
      <sz val="16"/>
      <color indexed="48"/>
      <name val="HG丸ｺﾞｼｯｸM-PRO"/>
      <family val="3"/>
      <charset val="128"/>
    </font>
    <font>
      <sz val="14"/>
      <color indexed="48"/>
      <name val="HG丸ｺﾞｼｯｸM-PRO"/>
      <family val="3"/>
      <charset val="128"/>
    </font>
    <font>
      <sz val="16"/>
      <color indexed="8"/>
      <name val="ＭＳ 明朝"/>
      <family val="1"/>
      <charset val="128"/>
    </font>
    <font>
      <sz val="9"/>
      <color indexed="48"/>
      <name val="HG丸ｺﾞｼｯｸM-PRO"/>
      <family val="3"/>
      <charset val="128"/>
    </font>
    <font>
      <sz val="20"/>
      <color indexed="8"/>
      <name val="ＭＳ 明朝"/>
      <family val="1"/>
      <charset val="128"/>
    </font>
    <font>
      <sz val="28"/>
      <color indexed="8"/>
      <name val="ＭＳ 明朝"/>
      <family val="1"/>
      <charset val="128"/>
    </font>
    <font>
      <sz val="14"/>
      <color indexed="8"/>
      <name val="ＭＳ 明朝"/>
      <family val="1"/>
      <charset val="128"/>
    </font>
    <font>
      <sz val="12"/>
      <color indexed="8"/>
      <name val="ＭＳ 明朝"/>
      <family val="1"/>
      <charset val="128"/>
    </font>
    <font>
      <sz val="10"/>
      <color indexed="8"/>
      <name val="ＭＳ 明朝"/>
      <family val="1"/>
      <charset val="128"/>
    </font>
    <font>
      <sz val="22"/>
      <color indexed="48"/>
      <name val="ＭＳ 明朝"/>
      <family val="1"/>
      <charset val="128"/>
    </font>
    <font>
      <sz val="14"/>
      <name val="ＭＳ 明朝"/>
      <family val="1"/>
      <charset val="128"/>
    </font>
    <font>
      <sz val="20"/>
      <color indexed="48"/>
      <name val="HG丸ｺﾞｼｯｸM-PRO"/>
      <family val="3"/>
      <charset val="128"/>
    </font>
    <font>
      <sz val="14"/>
      <color theme="1"/>
      <name val="ＭＳ 明朝"/>
      <family val="1"/>
      <charset val="128"/>
    </font>
    <font>
      <sz val="11"/>
      <name val="ＭＳ 明朝"/>
      <family val="1"/>
      <charset val="128"/>
    </font>
    <font>
      <sz val="22"/>
      <name val="ＭＳ 明朝"/>
      <family val="1"/>
      <charset val="128"/>
    </font>
    <font>
      <b/>
      <sz val="20"/>
      <color rgb="FF00B050"/>
      <name val="ＭＳ 明朝"/>
      <family val="1"/>
      <charset val="128"/>
    </font>
    <font>
      <sz val="20"/>
      <color rgb="FF00B050"/>
      <name val="ＭＳ 明朝"/>
      <family val="1"/>
      <charset val="128"/>
    </font>
    <font>
      <sz val="16"/>
      <color rgb="FF00B050"/>
      <name val="ＭＳ 明朝"/>
      <family val="1"/>
      <charset val="128"/>
    </font>
    <font>
      <b/>
      <sz val="28"/>
      <color rgb="FF00B050"/>
      <name val="ＭＳ 明朝"/>
      <family val="1"/>
      <charset val="128"/>
    </font>
    <font>
      <b/>
      <sz val="24"/>
      <color rgb="FF00B050"/>
      <name val="ＭＳ 明朝"/>
      <family val="1"/>
      <charset val="128"/>
    </font>
    <font>
      <sz val="14"/>
      <color rgb="FF00B050"/>
      <name val="ＭＳ 明朝"/>
      <family val="1"/>
      <charset val="128"/>
    </font>
    <font>
      <sz val="12"/>
      <color rgb="FF00B050"/>
      <name val="ＭＳ 明朝"/>
      <family val="1"/>
      <charset val="128"/>
    </font>
    <font>
      <sz val="11"/>
      <color rgb="FF00B050"/>
      <name val="ＭＳ 明朝"/>
      <family val="1"/>
      <charset val="128"/>
    </font>
    <font>
      <b/>
      <sz val="14"/>
      <color rgb="FF00B050"/>
      <name val="ＭＳ 明朝"/>
      <family val="1"/>
      <charset val="128"/>
    </font>
    <font>
      <b/>
      <sz val="16"/>
      <color rgb="FF00B050"/>
      <name val="ＭＳ 明朝"/>
      <family val="1"/>
      <charset val="128"/>
    </font>
    <font>
      <sz val="22"/>
      <color rgb="FF00B050"/>
      <name val="ＭＳ 明朝"/>
      <family val="1"/>
      <charset val="128"/>
    </font>
  </fonts>
  <fills count="3">
    <fill>
      <patternFill patternType="none"/>
    </fill>
    <fill>
      <patternFill patternType="gray125"/>
    </fill>
    <fill>
      <patternFill patternType="solid">
        <fgColor rgb="FFFFFF00"/>
        <bgColor indexed="64"/>
      </patternFill>
    </fill>
  </fills>
  <borders count="240">
    <border>
      <left/>
      <right/>
      <top/>
      <bottom/>
      <diagonal/>
    </border>
    <border>
      <left/>
      <right/>
      <top/>
      <bottom style="thin">
        <color indexed="48"/>
      </bottom>
      <diagonal/>
    </border>
    <border>
      <left style="thin">
        <color indexed="48"/>
      </left>
      <right style="thin">
        <color indexed="48"/>
      </right>
      <top style="thin">
        <color indexed="48"/>
      </top>
      <bottom/>
      <diagonal/>
    </border>
    <border>
      <left/>
      <right style="thin">
        <color indexed="12"/>
      </right>
      <top/>
      <bottom/>
      <diagonal/>
    </border>
    <border>
      <left style="thin">
        <color indexed="12"/>
      </left>
      <right style="thin">
        <color indexed="12"/>
      </right>
      <top/>
      <bottom/>
      <diagonal/>
    </border>
    <border>
      <left style="thin">
        <color indexed="48"/>
      </left>
      <right style="thin">
        <color indexed="48"/>
      </right>
      <top/>
      <bottom style="thin">
        <color indexed="48"/>
      </bottom>
      <diagonal/>
    </border>
    <border>
      <left style="thin">
        <color indexed="48"/>
      </left>
      <right/>
      <top/>
      <bottom style="thin">
        <color indexed="48"/>
      </bottom>
      <diagonal/>
    </border>
    <border>
      <left/>
      <right style="thin">
        <color indexed="48"/>
      </right>
      <top/>
      <bottom style="thin">
        <color indexed="48"/>
      </bottom>
      <diagonal/>
    </border>
    <border>
      <left style="thin">
        <color indexed="48"/>
      </left>
      <right style="thin">
        <color indexed="48"/>
      </right>
      <top/>
      <bottom/>
      <diagonal/>
    </border>
    <border>
      <left/>
      <right style="thin">
        <color indexed="48"/>
      </right>
      <top/>
      <bottom/>
      <diagonal/>
    </border>
    <border>
      <left/>
      <right style="thin">
        <color indexed="48"/>
      </right>
      <top style="thin">
        <color indexed="48"/>
      </top>
      <bottom/>
      <diagonal/>
    </border>
    <border>
      <left style="thin">
        <color indexed="48"/>
      </left>
      <right/>
      <top style="thin">
        <color indexed="48"/>
      </top>
      <bottom/>
      <diagonal/>
    </border>
    <border>
      <left/>
      <right/>
      <top/>
      <bottom style="double">
        <color rgb="FF00B050"/>
      </bottom>
      <diagonal/>
    </border>
    <border>
      <left/>
      <right/>
      <top style="medium">
        <color rgb="FF00B050"/>
      </top>
      <bottom style="medium">
        <color rgb="FF00B050"/>
      </bottom>
      <diagonal/>
    </border>
    <border>
      <left/>
      <right/>
      <top style="medium">
        <color rgb="FF00B050"/>
      </top>
      <bottom/>
      <diagonal/>
    </border>
    <border>
      <left/>
      <right/>
      <top/>
      <bottom style="medium">
        <color rgb="FF00B050"/>
      </bottom>
      <diagonal/>
    </border>
    <border>
      <left style="medium">
        <color rgb="FF00B050"/>
      </left>
      <right/>
      <top style="medium">
        <color rgb="FF00B050"/>
      </top>
      <bottom/>
      <diagonal/>
    </border>
    <border>
      <left/>
      <right style="thin">
        <color indexed="12"/>
      </right>
      <top style="medium">
        <color rgb="FF00B050"/>
      </top>
      <bottom/>
      <diagonal/>
    </border>
    <border>
      <left style="thin">
        <color indexed="12"/>
      </left>
      <right style="thin">
        <color indexed="12"/>
      </right>
      <top style="medium">
        <color rgb="FF00B050"/>
      </top>
      <bottom/>
      <diagonal/>
    </border>
    <border>
      <left style="thin">
        <color indexed="12"/>
      </left>
      <right style="medium">
        <color rgb="FF00B050"/>
      </right>
      <top style="medium">
        <color rgb="FF00B050"/>
      </top>
      <bottom/>
      <diagonal/>
    </border>
    <border>
      <left style="medium">
        <color rgb="FF00B050"/>
      </left>
      <right/>
      <top/>
      <bottom/>
      <diagonal/>
    </border>
    <border>
      <left style="thin">
        <color indexed="12"/>
      </left>
      <right style="medium">
        <color rgb="FF00B050"/>
      </right>
      <top/>
      <bottom/>
      <diagonal/>
    </border>
    <border>
      <left style="medium">
        <color rgb="FF00B050"/>
      </left>
      <right style="thin">
        <color indexed="12"/>
      </right>
      <top/>
      <bottom/>
      <diagonal/>
    </border>
    <border>
      <left style="medium">
        <color rgb="FF00B050"/>
      </left>
      <right style="thin">
        <color indexed="12"/>
      </right>
      <top/>
      <bottom style="medium">
        <color rgb="FF00B050"/>
      </bottom>
      <diagonal/>
    </border>
    <border>
      <left style="thin">
        <color indexed="12"/>
      </left>
      <right style="thin">
        <color indexed="12"/>
      </right>
      <top/>
      <bottom style="medium">
        <color rgb="FF00B050"/>
      </bottom>
      <diagonal/>
    </border>
    <border>
      <left style="thin">
        <color indexed="12"/>
      </left>
      <right style="medium">
        <color rgb="FF00B050"/>
      </right>
      <top/>
      <bottom style="medium">
        <color rgb="FF00B050"/>
      </bottom>
      <diagonal/>
    </border>
    <border>
      <left style="thin">
        <color indexed="12"/>
      </left>
      <right/>
      <top style="medium">
        <color rgb="FF00B050"/>
      </top>
      <bottom/>
      <diagonal/>
    </border>
    <border>
      <left style="thin">
        <color indexed="12"/>
      </left>
      <right/>
      <top/>
      <bottom/>
      <diagonal/>
    </border>
    <border>
      <left style="thin">
        <color indexed="12"/>
      </left>
      <right/>
      <top/>
      <bottom style="medium">
        <color rgb="FF00B050"/>
      </bottom>
      <diagonal/>
    </border>
    <border>
      <left style="thin">
        <color rgb="FF00B050"/>
      </left>
      <right style="thin">
        <color indexed="12"/>
      </right>
      <top style="medium">
        <color rgb="FF00B050"/>
      </top>
      <bottom/>
      <diagonal/>
    </border>
    <border>
      <left style="thin">
        <color rgb="FF00B050"/>
      </left>
      <right style="thin">
        <color indexed="12"/>
      </right>
      <top/>
      <bottom/>
      <diagonal/>
    </border>
    <border>
      <left style="thin">
        <color rgb="FF00B050"/>
      </left>
      <right style="thin">
        <color indexed="12"/>
      </right>
      <top/>
      <bottom style="medium">
        <color rgb="FF00B050"/>
      </bottom>
      <diagonal/>
    </border>
    <border>
      <left style="medium">
        <color rgb="FF00B050"/>
      </left>
      <right style="thin">
        <color indexed="48"/>
      </right>
      <top style="medium">
        <color rgb="FF00B050"/>
      </top>
      <bottom/>
      <diagonal/>
    </border>
    <border>
      <left style="thin">
        <color indexed="48"/>
      </left>
      <right style="thin">
        <color indexed="48"/>
      </right>
      <top style="medium">
        <color rgb="FF00B050"/>
      </top>
      <bottom/>
      <diagonal/>
    </border>
    <border>
      <left style="thin">
        <color indexed="48"/>
      </left>
      <right/>
      <top style="medium">
        <color rgb="FF00B050"/>
      </top>
      <bottom/>
      <diagonal/>
    </border>
    <border>
      <left/>
      <right style="thin">
        <color indexed="40"/>
      </right>
      <top style="medium">
        <color rgb="FF00B050"/>
      </top>
      <bottom/>
      <diagonal/>
    </border>
    <border>
      <left style="thin">
        <color indexed="40"/>
      </left>
      <right style="thin">
        <color indexed="40"/>
      </right>
      <top style="medium">
        <color rgb="FF00B050"/>
      </top>
      <bottom/>
      <diagonal/>
    </border>
    <border>
      <left style="thin">
        <color indexed="40"/>
      </left>
      <right style="medium">
        <color rgb="FF00B050"/>
      </right>
      <top style="medium">
        <color rgb="FF00B050"/>
      </top>
      <bottom/>
      <diagonal/>
    </border>
    <border>
      <left style="medium">
        <color rgb="FF00B050"/>
      </left>
      <right style="thin">
        <color indexed="48"/>
      </right>
      <top/>
      <bottom style="medium">
        <color rgb="FF00B050"/>
      </bottom>
      <diagonal/>
    </border>
    <border>
      <left style="thin">
        <color indexed="48"/>
      </left>
      <right style="thin">
        <color indexed="48"/>
      </right>
      <top/>
      <bottom style="medium">
        <color rgb="FF00B050"/>
      </bottom>
      <diagonal/>
    </border>
    <border>
      <left style="thin">
        <color indexed="48"/>
      </left>
      <right/>
      <top/>
      <bottom style="medium">
        <color rgb="FF00B050"/>
      </bottom>
      <diagonal/>
    </border>
    <border>
      <left/>
      <right style="thin">
        <color indexed="40"/>
      </right>
      <top/>
      <bottom style="medium">
        <color rgb="FF00B050"/>
      </bottom>
      <diagonal/>
    </border>
    <border>
      <left style="thin">
        <color indexed="40"/>
      </left>
      <right style="thin">
        <color indexed="40"/>
      </right>
      <top/>
      <bottom style="medium">
        <color rgb="FF00B050"/>
      </bottom>
      <diagonal/>
    </border>
    <border>
      <left style="thin">
        <color indexed="40"/>
      </left>
      <right style="medium">
        <color rgb="FF00B050"/>
      </right>
      <top/>
      <bottom style="medium">
        <color rgb="FF00B050"/>
      </bottom>
      <diagonal/>
    </border>
    <border>
      <left style="thin">
        <color rgb="FF00B050"/>
      </left>
      <right style="thin">
        <color indexed="48"/>
      </right>
      <top style="medium">
        <color rgb="FF00B050"/>
      </top>
      <bottom/>
      <diagonal/>
    </border>
    <border>
      <left style="thin">
        <color indexed="48"/>
      </left>
      <right style="thin">
        <color rgb="FF00B050"/>
      </right>
      <top style="medium">
        <color rgb="FF00B050"/>
      </top>
      <bottom/>
      <diagonal/>
    </border>
    <border>
      <left style="thin">
        <color rgb="FF00B050"/>
      </left>
      <right style="thin">
        <color indexed="48"/>
      </right>
      <top/>
      <bottom style="medium">
        <color rgb="FF00B050"/>
      </bottom>
      <diagonal/>
    </border>
    <border>
      <left style="thin">
        <color indexed="48"/>
      </left>
      <right style="thin">
        <color rgb="FF00B050"/>
      </right>
      <top/>
      <bottom style="medium">
        <color rgb="FF00B050"/>
      </bottom>
      <diagonal/>
    </border>
    <border>
      <left style="medium">
        <color rgb="FF00B050"/>
      </left>
      <right style="thin">
        <color indexed="48"/>
      </right>
      <top style="medium">
        <color rgb="FF00B050"/>
      </top>
      <bottom style="thin">
        <color indexed="48"/>
      </bottom>
      <diagonal/>
    </border>
    <border>
      <left style="thin">
        <color indexed="48"/>
      </left>
      <right style="thin">
        <color indexed="48"/>
      </right>
      <top style="medium">
        <color rgb="FF00B050"/>
      </top>
      <bottom style="thin">
        <color indexed="48"/>
      </bottom>
      <diagonal/>
    </border>
    <border>
      <left/>
      <right style="medium">
        <color rgb="FF00B050"/>
      </right>
      <top style="medium">
        <color rgb="FF00B050"/>
      </top>
      <bottom/>
      <diagonal/>
    </border>
    <border>
      <left/>
      <right style="medium">
        <color rgb="FF00B050"/>
      </right>
      <top/>
      <bottom/>
      <diagonal/>
    </border>
    <border>
      <left style="medium">
        <color rgb="FF00B050"/>
      </left>
      <right style="thin">
        <color indexed="48"/>
      </right>
      <top style="dotted">
        <color indexed="48"/>
      </top>
      <bottom style="medium">
        <color rgb="FF00B050"/>
      </bottom>
      <diagonal/>
    </border>
    <border>
      <left style="medium">
        <color rgb="FF00B050"/>
      </left>
      <right style="thin">
        <color rgb="FF00B050"/>
      </right>
      <top style="medium">
        <color rgb="FF00B050"/>
      </top>
      <bottom style="thin">
        <color rgb="FF00B050"/>
      </bottom>
      <diagonal/>
    </border>
    <border>
      <left style="thin">
        <color rgb="FF00B050"/>
      </left>
      <right style="thin">
        <color rgb="FF00B050"/>
      </right>
      <top style="medium">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indexed="48"/>
      </left>
      <right style="thin">
        <color rgb="FF00B050"/>
      </right>
      <top style="dotted">
        <color indexed="48"/>
      </top>
      <bottom style="medium">
        <color rgb="FF00B050"/>
      </bottom>
      <diagonal/>
    </border>
    <border>
      <left style="thin">
        <color rgb="FF00B050"/>
      </left>
      <right style="medium">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medium">
        <color rgb="FF00B050"/>
      </right>
      <top style="thin">
        <color rgb="FF00B050"/>
      </top>
      <bottom style="thin">
        <color rgb="FF00B050"/>
      </bottom>
      <diagonal/>
    </border>
    <border>
      <left style="medium">
        <color rgb="FF00B050"/>
      </left>
      <right style="thin">
        <color rgb="FF00B050"/>
      </right>
      <top style="thin">
        <color rgb="FF00B050"/>
      </top>
      <bottom style="thin">
        <color rgb="FF00B050"/>
      </bottom>
      <diagonal/>
    </border>
    <border>
      <left style="medium">
        <color rgb="FF00B050"/>
      </left>
      <right/>
      <top style="thin">
        <color rgb="FF00B050"/>
      </top>
      <bottom/>
      <diagonal/>
    </border>
    <border>
      <left/>
      <right style="thin">
        <color rgb="FF00B050"/>
      </right>
      <top style="thin">
        <color rgb="FF00B050"/>
      </top>
      <bottom/>
      <diagonal/>
    </border>
    <border>
      <left style="medium">
        <color rgb="FF00B050"/>
      </left>
      <right style="thin">
        <color indexed="48"/>
      </right>
      <top/>
      <bottom style="dotted">
        <color indexed="48"/>
      </bottom>
      <diagonal/>
    </border>
    <border>
      <left style="thin">
        <color indexed="48"/>
      </left>
      <right style="thin">
        <color rgb="FF00B050"/>
      </right>
      <top/>
      <bottom style="dotted">
        <color indexed="48"/>
      </bottom>
      <diagonal/>
    </border>
    <border>
      <left style="medium">
        <color rgb="FF00B050"/>
      </left>
      <right/>
      <top/>
      <bottom style="thin">
        <color rgb="FF00B050"/>
      </bottom>
      <diagonal/>
    </border>
    <border>
      <left/>
      <right style="thin">
        <color rgb="FF00B050"/>
      </right>
      <top/>
      <bottom style="thin">
        <color rgb="FF00B050"/>
      </bottom>
      <diagonal/>
    </border>
    <border>
      <left style="thin">
        <color rgb="FF00B050"/>
      </left>
      <right/>
      <top style="thin">
        <color rgb="FF00B050"/>
      </top>
      <bottom/>
      <diagonal/>
    </border>
    <border>
      <left/>
      <right/>
      <top style="thin">
        <color rgb="FF00B050"/>
      </top>
      <bottom/>
      <diagonal/>
    </border>
    <border>
      <left/>
      <right style="medium">
        <color rgb="FF00B050"/>
      </right>
      <top style="thin">
        <color rgb="FF00B050"/>
      </top>
      <bottom/>
      <diagonal/>
    </border>
    <border>
      <left style="thin">
        <color rgb="FF00B050"/>
      </left>
      <right/>
      <top/>
      <bottom style="thin">
        <color rgb="FF00B050"/>
      </bottom>
      <diagonal/>
    </border>
    <border>
      <left/>
      <right/>
      <top/>
      <bottom style="thin">
        <color rgb="FF00B050"/>
      </bottom>
      <diagonal/>
    </border>
    <border>
      <left/>
      <right style="medium">
        <color rgb="FF00B050"/>
      </right>
      <top/>
      <bottom style="thin">
        <color rgb="FF00B050"/>
      </bottom>
      <diagonal/>
    </border>
    <border>
      <left style="thin">
        <color indexed="48"/>
      </left>
      <right style="medium">
        <color rgb="FF00B050"/>
      </right>
      <top/>
      <bottom/>
      <diagonal/>
    </border>
    <border>
      <left style="thin">
        <color rgb="FF00B050"/>
      </left>
      <right style="thin">
        <color indexed="48"/>
      </right>
      <top style="dotted">
        <color rgb="FF00B050"/>
      </top>
      <bottom style="medium">
        <color rgb="FF00B050"/>
      </bottom>
      <diagonal/>
    </border>
    <border>
      <left style="thin">
        <color indexed="48"/>
      </left>
      <right style="thin">
        <color indexed="48"/>
      </right>
      <top style="dotted">
        <color rgb="FF00B050"/>
      </top>
      <bottom style="medium">
        <color rgb="FF00B050"/>
      </bottom>
      <diagonal/>
    </border>
    <border>
      <left style="thin">
        <color indexed="48"/>
      </left>
      <right style="medium">
        <color rgb="FF00B050"/>
      </right>
      <top style="dotted">
        <color rgb="FF00B050"/>
      </top>
      <bottom style="medium">
        <color rgb="FF00B050"/>
      </bottom>
      <diagonal/>
    </border>
    <border>
      <left style="thin">
        <color rgb="FF00B050"/>
      </left>
      <right style="thin">
        <color rgb="FF00B050"/>
      </right>
      <top style="thin">
        <color rgb="FF00B050"/>
      </top>
      <bottom style="thin">
        <color rgb="FF00B050"/>
      </bottom>
      <diagonal/>
    </border>
    <border>
      <left style="thin">
        <color rgb="FF00B050"/>
      </left>
      <right style="thin">
        <color indexed="48"/>
      </right>
      <top style="thin">
        <color rgb="FF00B050"/>
      </top>
      <bottom style="thin">
        <color indexed="48"/>
      </bottom>
      <diagonal/>
    </border>
    <border>
      <left style="thin">
        <color indexed="48"/>
      </left>
      <right style="thin">
        <color indexed="48"/>
      </right>
      <top style="thin">
        <color rgb="FF00B050"/>
      </top>
      <bottom style="thin">
        <color indexed="48"/>
      </bottom>
      <diagonal/>
    </border>
    <border>
      <left style="thin">
        <color indexed="48"/>
      </left>
      <right/>
      <top style="thin">
        <color rgb="FF00B050"/>
      </top>
      <bottom style="thin">
        <color indexed="48"/>
      </bottom>
      <diagonal/>
    </border>
    <border>
      <left/>
      <right style="thin">
        <color indexed="48"/>
      </right>
      <top style="thin">
        <color rgb="FF00B050"/>
      </top>
      <bottom style="thin">
        <color indexed="48"/>
      </bottom>
      <diagonal/>
    </border>
    <border>
      <left style="thin">
        <color indexed="48"/>
      </left>
      <right style="thin">
        <color rgb="FF00B050"/>
      </right>
      <top style="thin">
        <color rgb="FF00B050"/>
      </top>
      <bottom style="thin">
        <color indexed="48"/>
      </bottom>
      <diagonal/>
    </border>
    <border>
      <left style="thin">
        <color rgb="FF00B050"/>
      </left>
      <right style="thin">
        <color indexed="48"/>
      </right>
      <top style="thin">
        <color indexed="48"/>
      </top>
      <bottom/>
      <diagonal/>
    </border>
    <border>
      <left style="thin">
        <color indexed="48"/>
      </left>
      <right style="thin">
        <color rgb="FF00B050"/>
      </right>
      <top style="thin">
        <color indexed="48"/>
      </top>
      <bottom/>
      <diagonal/>
    </border>
    <border>
      <left style="thin">
        <color rgb="FF00B050"/>
      </left>
      <right style="thin">
        <color indexed="48"/>
      </right>
      <top/>
      <bottom style="thin">
        <color indexed="48"/>
      </bottom>
      <diagonal/>
    </border>
    <border>
      <left style="thin">
        <color indexed="48"/>
      </left>
      <right style="thin">
        <color rgb="FF00B050"/>
      </right>
      <top/>
      <bottom style="thin">
        <color indexed="48"/>
      </bottom>
      <diagonal/>
    </border>
    <border>
      <left style="thin">
        <color rgb="FF00B050"/>
      </left>
      <right style="thin">
        <color indexed="48"/>
      </right>
      <top/>
      <bottom style="thin">
        <color rgb="FF00B050"/>
      </bottom>
      <diagonal/>
    </border>
    <border>
      <left style="thin">
        <color indexed="48"/>
      </left>
      <right style="thin">
        <color indexed="48"/>
      </right>
      <top/>
      <bottom style="thin">
        <color rgb="FF00B050"/>
      </bottom>
      <diagonal/>
    </border>
    <border>
      <left style="thin">
        <color indexed="48"/>
      </left>
      <right style="thin">
        <color indexed="48"/>
      </right>
      <top style="thin">
        <color indexed="48"/>
      </top>
      <bottom style="thin">
        <color rgb="FF00B050"/>
      </bottom>
      <diagonal/>
    </border>
    <border>
      <left style="thin">
        <color indexed="48"/>
      </left>
      <right/>
      <top style="thin">
        <color indexed="48"/>
      </top>
      <bottom style="thin">
        <color rgb="FF00B050"/>
      </bottom>
      <diagonal/>
    </border>
    <border>
      <left/>
      <right style="thin">
        <color indexed="48"/>
      </right>
      <top style="thin">
        <color indexed="48"/>
      </top>
      <bottom style="thin">
        <color rgb="FF00B050"/>
      </bottom>
      <diagonal/>
    </border>
    <border>
      <left style="thin">
        <color indexed="48"/>
      </left>
      <right style="thin">
        <color rgb="FF00B050"/>
      </right>
      <top style="thin">
        <color indexed="48"/>
      </top>
      <bottom style="thin">
        <color rgb="FF00B050"/>
      </bottom>
      <diagonal/>
    </border>
    <border>
      <left style="thin">
        <color indexed="48"/>
      </left>
      <right style="medium">
        <color rgb="FF00B050"/>
      </right>
      <top style="medium">
        <color rgb="FF00B050"/>
      </top>
      <bottom style="thin">
        <color indexed="48"/>
      </bottom>
      <diagonal/>
    </border>
    <border>
      <left style="medium">
        <color rgb="FF00B050"/>
      </left>
      <right style="thin">
        <color indexed="48"/>
      </right>
      <top style="thin">
        <color indexed="48"/>
      </top>
      <bottom/>
      <diagonal/>
    </border>
    <border>
      <left style="thin">
        <color indexed="48"/>
      </left>
      <right style="medium">
        <color rgb="FF00B050"/>
      </right>
      <top style="thin">
        <color indexed="48"/>
      </top>
      <bottom/>
      <diagonal/>
    </border>
    <border>
      <left style="thin">
        <color rgb="FF00B050"/>
      </left>
      <right style="thin">
        <color rgb="FF00B050"/>
      </right>
      <top/>
      <bottom style="thin">
        <color rgb="FF00B050"/>
      </bottom>
      <diagonal/>
    </border>
    <border>
      <left style="thin">
        <color rgb="FF00B050"/>
      </left>
      <right style="thin">
        <color indexed="48"/>
      </right>
      <top/>
      <bottom/>
      <diagonal/>
    </border>
    <border>
      <left style="thin">
        <color indexed="48"/>
      </left>
      <right/>
      <top/>
      <bottom/>
      <diagonal/>
    </border>
    <border>
      <left style="medium">
        <color rgb="FF00B050"/>
      </left>
      <right style="thin">
        <color indexed="48"/>
      </right>
      <top/>
      <bottom/>
      <diagonal/>
    </border>
    <border>
      <left style="thin">
        <color indexed="48"/>
      </left>
      <right style="thin">
        <color rgb="FF00B050"/>
      </right>
      <top/>
      <bottom/>
      <diagonal/>
    </border>
    <border>
      <left style="thin">
        <color rgb="FF00B050"/>
      </left>
      <right style="thin">
        <color indexed="48"/>
      </right>
      <top style="thin">
        <color indexed="48"/>
      </top>
      <bottom style="thin">
        <color rgb="FF00B050"/>
      </bottom>
      <diagonal/>
    </border>
    <border>
      <left style="medium">
        <color rgb="FF00B050"/>
      </left>
      <right style="thin">
        <color indexed="48"/>
      </right>
      <top style="thin">
        <color indexed="48"/>
      </top>
      <bottom style="thin">
        <color rgb="FF00B050"/>
      </bottom>
      <diagonal/>
    </border>
    <border>
      <left style="thin">
        <color indexed="48"/>
      </left>
      <right style="medium">
        <color rgb="FF00B050"/>
      </right>
      <top style="thin">
        <color indexed="48"/>
      </top>
      <bottom style="thin">
        <color rgb="FF00B050"/>
      </bottom>
      <diagonal/>
    </border>
    <border>
      <left style="thin">
        <color indexed="48"/>
      </left>
      <right/>
      <top/>
      <bottom style="thin">
        <color rgb="FF00B050"/>
      </bottom>
      <diagonal/>
    </border>
    <border>
      <left style="thin">
        <color indexed="48"/>
      </left>
      <right style="medium">
        <color rgb="FF00B050"/>
      </right>
      <top style="thin">
        <color rgb="FF00B050"/>
      </top>
      <bottom style="thin">
        <color indexed="48"/>
      </bottom>
      <diagonal/>
    </border>
    <border>
      <left style="thin">
        <color indexed="48"/>
      </left>
      <right style="medium">
        <color rgb="FF00B050"/>
      </right>
      <top/>
      <bottom style="thin">
        <color indexed="48"/>
      </bottom>
      <diagonal/>
    </border>
    <border>
      <left style="medium">
        <color rgb="FF00B050"/>
      </left>
      <right style="thin">
        <color indexed="48"/>
      </right>
      <top/>
      <bottom style="thin">
        <color indexed="48"/>
      </bottom>
      <diagonal/>
    </border>
    <border>
      <left style="thin">
        <color rgb="FF00B050"/>
      </left>
      <right style="thin">
        <color indexed="48"/>
      </right>
      <top style="thin">
        <color rgb="FF00B050"/>
      </top>
      <bottom style="dotted">
        <color rgb="FF00B050"/>
      </bottom>
      <diagonal/>
    </border>
    <border>
      <left style="thin">
        <color indexed="48"/>
      </left>
      <right style="thin">
        <color indexed="48"/>
      </right>
      <top style="thin">
        <color rgb="FF00B050"/>
      </top>
      <bottom style="dotted">
        <color rgb="FF00B050"/>
      </bottom>
      <diagonal/>
    </border>
    <border>
      <left style="thin">
        <color indexed="48"/>
      </left>
      <right/>
      <top style="thin">
        <color rgb="FF00B050"/>
      </top>
      <bottom style="dotted">
        <color rgb="FF00B050"/>
      </bottom>
      <diagonal/>
    </border>
    <border>
      <left style="thin">
        <color indexed="48"/>
      </left>
      <right style="medium">
        <color rgb="FF00B050"/>
      </right>
      <top style="thin">
        <color rgb="FF00B050"/>
      </top>
      <bottom style="dotted">
        <color rgb="FF00B050"/>
      </bottom>
      <diagonal/>
    </border>
    <border>
      <left style="medium">
        <color rgb="FF00B050"/>
      </left>
      <right style="thin">
        <color indexed="48"/>
      </right>
      <top style="thin">
        <color rgb="FF00B050"/>
      </top>
      <bottom style="dotted">
        <color rgb="FF00B050"/>
      </bottom>
      <diagonal/>
    </border>
    <border>
      <left/>
      <right style="thin">
        <color indexed="48"/>
      </right>
      <top style="thin">
        <color rgb="FF00B050"/>
      </top>
      <bottom style="dotted">
        <color rgb="FF00B050"/>
      </bottom>
      <diagonal/>
    </border>
    <border>
      <left style="thin">
        <color indexed="48"/>
      </left>
      <right style="thin">
        <color rgb="FF00B050"/>
      </right>
      <top style="thin">
        <color rgb="FF00B050"/>
      </top>
      <bottom style="dotted">
        <color rgb="FF00B050"/>
      </bottom>
      <diagonal/>
    </border>
    <border>
      <left style="medium">
        <color rgb="FF00B050"/>
      </left>
      <right style="thin">
        <color indexed="48"/>
      </right>
      <top style="thin">
        <color rgb="FF00B050"/>
      </top>
      <bottom style="thin">
        <color indexed="48"/>
      </bottom>
      <diagonal/>
    </border>
    <border>
      <left style="thin">
        <color rgb="FF00B050"/>
      </left>
      <right style="thin">
        <color indexed="48"/>
      </right>
      <top style="dotted">
        <color rgb="FF00B050"/>
      </top>
      <bottom style="dotted">
        <color rgb="FF00B050"/>
      </bottom>
      <diagonal/>
    </border>
    <border>
      <left style="thin">
        <color indexed="48"/>
      </left>
      <right style="thin">
        <color indexed="48"/>
      </right>
      <top style="dotted">
        <color rgb="FF00B050"/>
      </top>
      <bottom style="dotted">
        <color rgb="FF00B050"/>
      </bottom>
      <diagonal/>
    </border>
    <border>
      <left style="thin">
        <color indexed="48"/>
      </left>
      <right/>
      <top style="dotted">
        <color rgb="FF00B050"/>
      </top>
      <bottom style="dotted">
        <color rgb="FF00B050"/>
      </bottom>
      <diagonal/>
    </border>
    <border>
      <left style="thin">
        <color indexed="48"/>
      </left>
      <right style="medium">
        <color rgb="FF00B050"/>
      </right>
      <top style="dotted">
        <color rgb="FF00B050"/>
      </top>
      <bottom style="dotted">
        <color rgb="FF00B050"/>
      </bottom>
      <diagonal/>
    </border>
    <border>
      <left style="medium">
        <color rgb="FF00B050"/>
      </left>
      <right style="thin">
        <color indexed="48"/>
      </right>
      <top style="dotted">
        <color rgb="FF00B050"/>
      </top>
      <bottom style="dotted">
        <color rgb="FF00B050"/>
      </bottom>
      <diagonal/>
    </border>
    <border>
      <left/>
      <right style="thin">
        <color indexed="48"/>
      </right>
      <top style="dotted">
        <color rgb="FF00B050"/>
      </top>
      <bottom style="dotted">
        <color rgb="FF00B050"/>
      </bottom>
      <diagonal/>
    </border>
    <border>
      <left style="thin">
        <color indexed="48"/>
      </left>
      <right style="thin">
        <color rgb="FF00B050"/>
      </right>
      <top style="dotted">
        <color rgb="FF00B050"/>
      </top>
      <bottom style="dotted">
        <color rgb="FF00B050"/>
      </bottom>
      <diagonal/>
    </border>
    <border>
      <left style="medium">
        <color rgb="FF00B050"/>
      </left>
      <right/>
      <top style="dotted">
        <color rgb="FF00B050"/>
      </top>
      <bottom style="dotted">
        <color rgb="FF00B050"/>
      </bottom>
      <diagonal/>
    </border>
    <border>
      <left/>
      <right/>
      <top style="dotted">
        <color rgb="FF00B050"/>
      </top>
      <bottom style="dotted">
        <color rgb="FF00B050"/>
      </bottom>
      <diagonal/>
    </border>
    <border>
      <left/>
      <right style="medium">
        <color rgb="FF00B050"/>
      </right>
      <top style="dotted">
        <color rgb="FF00B050"/>
      </top>
      <bottom style="dotted">
        <color rgb="FF00B050"/>
      </bottom>
      <diagonal/>
    </border>
    <border>
      <left style="thin">
        <color rgb="FF00B050"/>
      </left>
      <right style="thin">
        <color indexed="48"/>
      </right>
      <top style="dotted">
        <color rgb="FF00B050"/>
      </top>
      <bottom style="thin">
        <color rgb="FF00B050"/>
      </bottom>
      <diagonal/>
    </border>
    <border>
      <left style="thin">
        <color indexed="48"/>
      </left>
      <right style="thin">
        <color indexed="48"/>
      </right>
      <top style="dotted">
        <color rgb="FF00B050"/>
      </top>
      <bottom style="thin">
        <color rgb="FF00B050"/>
      </bottom>
      <diagonal/>
    </border>
    <border>
      <left style="thin">
        <color indexed="48"/>
      </left>
      <right/>
      <top style="dotted">
        <color rgb="FF00B050"/>
      </top>
      <bottom style="thin">
        <color rgb="FF00B050"/>
      </bottom>
      <diagonal/>
    </border>
    <border>
      <left style="thin">
        <color indexed="48"/>
      </left>
      <right style="medium">
        <color rgb="FF00B050"/>
      </right>
      <top style="dotted">
        <color rgb="FF00B050"/>
      </top>
      <bottom style="thin">
        <color rgb="FF00B050"/>
      </bottom>
      <diagonal/>
    </border>
    <border>
      <left style="medium">
        <color rgb="FF00B050"/>
      </left>
      <right/>
      <top style="dotted">
        <color rgb="FF00B050"/>
      </top>
      <bottom style="thin">
        <color rgb="FF00B050"/>
      </bottom>
      <diagonal/>
    </border>
    <border>
      <left/>
      <right/>
      <top style="dotted">
        <color rgb="FF00B050"/>
      </top>
      <bottom style="thin">
        <color rgb="FF00B050"/>
      </bottom>
      <diagonal/>
    </border>
    <border>
      <left/>
      <right style="medium">
        <color rgb="FF00B050"/>
      </right>
      <top style="dotted">
        <color rgb="FF00B050"/>
      </top>
      <bottom style="thin">
        <color rgb="FF00B050"/>
      </bottom>
      <diagonal/>
    </border>
    <border>
      <left/>
      <right style="thin">
        <color indexed="48"/>
      </right>
      <top style="dotted">
        <color rgb="FF00B050"/>
      </top>
      <bottom style="thin">
        <color rgb="FF00B050"/>
      </bottom>
      <diagonal/>
    </border>
    <border>
      <left style="thin">
        <color indexed="48"/>
      </left>
      <right style="thin">
        <color rgb="FF00B050"/>
      </right>
      <top style="dotted">
        <color rgb="FF00B050"/>
      </top>
      <bottom style="thin">
        <color rgb="FF00B050"/>
      </bottom>
      <diagonal/>
    </border>
    <border>
      <left style="thin">
        <color rgb="FF00B050"/>
      </left>
      <right style="thin">
        <color rgb="FF00B050"/>
      </right>
      <top style="thin">
        <color rgb="FF00B050"/>
      </top>
      <bottom/>
      <diagonal/>
    </border>
    <border>
      <left style="thin">
        <color rgb="FF00B050"/>
      </left>
      <right style="thin">
        <color indexed="48"/>
      </right>
      <top style="thin">
        <color rgb="FF00B050"/>
      </top>
      <bottom/>
      <diagonal/>
    </border>
    <border>
      <left style="thin">
        <color indexed="48"/>
      </left>
      <right style="thin">
        <color indexed="48"/>
      </right>
      <top style="thin">
        <color rgb="FF00B050"/>
      </top>
      <bottom/>
      <diagonal/>
    </border>
    <border>
      <left style="thin">
        <color indexed="48"/>
      </left>
      <right/>
      <top style="thin">
        <color rgb="FF00B050"/>
      </top>
      <bottom/>
      <diagonal/>
    </border>
    <border diagonalDown="1">
      <left style="medium">
        <color rgb="FF00B050"/>
      </left>
      <right style="thin">
        <color indexed="48"/>
      </right>
      <top style="thin">
        <color rgb="FF00B050"/>
      </top>
      <bottom style="thin">
        <color indexed="48"/>
      </bottom>
      <diagonal style="thin">
        <color rgb="FF00B050"/>
      </diagonal>
    </border>
    <border diagonalDown="1">
      <left style="thin">
        <color indexed="48"/>
      </left>
      <right style="thin">
        <color indexed="48"/>
      </right>
      <top style="thin">
        <color rgb="FF00B050"/>
      </top>
      <bottom style="thin">
        <color indexed="48"/>
      </bottom>
      <diagonal style="thin">
        <color rgb="FF00B050"/>
      </diagonal>
    </border>
    <border diagonalDown="1">
      <left style="thin">
        <color indexed="48"/>
      </left>
      <right style="medium">
        <color rgb="FF00B050"/>
      </right>
      <top style="thin">
        <color rgb="FF00B050"/>
      </top>
      <bottom style="thin">
        <color indexed="48"/>
      </bottom>
      <diagonal style="thin">
        <color rgb="FF00B050"/>
      </diagonal>
    </border>
    <border diagonalDown="1">
      <left style="medium">
        <color rgb="FF00B050"/>
      </left>
      <right style="thin">
        <color indexed="48"/>
      </right>
      <top style="thin">
        <color indexed="48"/>
      </top>
      <bottom style="medium">
        <color rgb="FF00B050"/>
      </bottom>
      <diagonal style="thin">
        <color rgb="FF00B050"/>
      </diagonal>
    </border>
    <border diagonalDown="1">
      <left style="thin">
        <color indexed="48"/>
      </left>
      <right style="thin">
        <color indexed="48"/>
      </right>
      <top style="thin">
        <color indexed="48"/>
      </top>
      <bottom style="medium">
        <color rgb="FF00B050"/>
      </bottom>
      <diagonal style="thin">
        <color rgb="FF00B050"/>
      </diagonal>
    </border>
    <border diagonalDown="1">
      <left style="thin">
        <color indexed="48"/>
      </left>
      <right style="medium">
        <color rgb="FF00B050"/>
      </right>
      <top style="thin">
        <color indexed="48"/>
      </top>
      <bottom style="medium">
        <color rgb="FF00B050"/>
      </bottom>
      <diagonal style="thin">
        <color rgb="FF00B050"/>
      </diagonal>
    </border>
    <border>
      <left style="dotted">
        <color rgb="FF00B050"/>
      </left>
      <right/>
      <top style="dotted">
        <color rgb="FF00B050"/>
      </top>
      <bottom/>
      <diagonal/>
    </border>
    <border>
      <left/>
      <right/>
      <top style="dotted">
        <color rgb="FF00B050"/>
      </top>
      <bottom/>
      <diagonal/>
    </border>
    <border>
      <left/>
      <right style="dotted">
        <color rgb="FF00B050"/>
      </right>
      <top style="dotted">
        <color rgb="FF00B050"/>
      </top>
      <bottom/>
      <diagonal/>
    </border>
    <border>
      <left style="dotted">
        <color rgb="FF00B050"/>
      </left>
      <right/>
      <top/>
      <bottom/>
      <diagonal/>
    </border>
    <border>
      <left/>
      <right style="dotted">
        <color rgb="FF00B050"/>
      </right>
      <top/>
      <bottom/>
      <diagonal/>
    </border>
    <border>
      <left style="dotted">
        <color rgb="FF00B050"/>
      </left>
      <right/>
      <top/>
      <bottom style="dotted">
        <color rgb="FF00B050"/>
      </bottom>
      <diagonal/>
    </border>
    <border>
      <left/>
      <right/>
      <top/>
      <bottom style="dotted">
        <color rgb="FF00B050"/>
      </bottom>
      <diagonal/>
    </border>
    <border>
      <left/>
      <right style="dotted">
        <color rgb="FF00B050"/>
      </right>
      <top/>
      <bottom style="dotted">
        <color rgb="FF00B050"/>
      </bottom>
      <diagonal/>
    </border>
    <border>
      <left style="medium">
        <color rgb="FF00B050"/>
      </left>
      <right/>
      <top style="thin">
        <color rgb="FF00B050"/>
      </top>
      <bottom style="thin">
        <color rgb="FF00B050"/>
      </bottom>
      <diagonal/>
    </border>
    <border>
      <left/>
      <right style="thin">
        <color indexed="48"/>
      </right>
      <top style="thin">
        <color rgb="FF00B050"/>
      </top>
      <bottom style="thin">
        <color rgb="FF00B050"/>
      </bottom>
      <diagonal/>
    </border>
    <border>
      <left style="thin">
        <color indexed="48"/>
      </left>
      <right style="medium">
        <color rgb="FF00B050"/>
      </right>
      <top/>
      <bottom style="medium">
        <color rgb="FF00B050"/>
      </bottom>
      <diagonal/>
    </border>
    <border>
      <left style="medium">
        <color rgb="FF00B050"/>
      </left>
      <right/>
      <top/>
      <bottom style="dotted">
        <color rgb="FF00B050"/>
      </bottom>
      <diagonal/>
    </border>
    <border>
      <left/>
      <right style="medium">
        <color rgb="FF00B050"/>
      </right>
      <top/>
      <bottom style="dotted">
        <color rgb="FF00B050"/>
      </bottom>
      <diagonal/>
    </border>
    <border>
      <left/>
      <right style="thin">
        <color indexed="48"/>
      </right>
      <top/>
      <bottom style="medium">
        <color rgb="FF00B050"/>
      </bottom>
      <diagonal/>
    </border>
    <border>
      <left/>
      <right style="thin">
        <color rgb="FF00B050"/>
      </right>
      <top style="thin">
        <color rgb="FF00B050"/>
      </top>
      <bottom style="thin">
        <color rgb="FF00B050"/>
      </bottom>
      <diagonal/>
    </border>
    <border>
      <left/>
      <right style="thin">
        <color rgb="FF00B050"/>
      </right>
      <top/>
      <bottom style="dotted">
        <color rgb="FF00B050"/>
      </bottom>
      <diagonal/>
    </border>
    <border>
      <left style="thin">
        <color rgb="FF00B050"/>
      </left>
      <right style="thin">
        <color rgb="FF00B050"/>
      </right>
      <top style="dotted">
        <color rgb="FF00B050"/>
      </top>
      <bottom style="thin">
        <color rgb="FF00B050"/>
      </bottom>
      <diagonal/>
    </border>
    <border>
      <left style="medium">
        <color rgb="FF00B050"/>
      </left>
      <right style="thin">
        <color indexed="48"/>
      </right>
      <top style="dotted">
        <color rgb="FF00B050"/>
      </top>
      <bottom style="thin">
        <color rgb="FF00B050"/>
      </bottom>
      <diagonal/>
    </border>
    <border>
      <left style="thin">
        <color rgb="FF00B050"/>
      </left>
      <right style="thin">
        <color indexed="48"/>
      </right>
      <top style="dotted">
        <color rgb="FF00B050"/>
      </top>
      <bottom style="thin">
        <color indexed="48"/>
      </bottom>
      <diagonal/>
    </border>
    <border>
      <left style="thin">
        <color indexed="48"/>
      </left>
      <right style="thin">
        <color indexed="48"/>
      </right>
      <top style="dotted">
        <color rgb="FF00B050"/>
      </top>
      <bottom style="thin">
        <color indexed="48"/>
      </bottom>
      <diagonal/>
    </border>
    <border>
      <left style="thin">
        <color indexed="48"/>
      </left>
      <right/>
      <top style="dotted">
        <color rgb="FF00B050"/>
      </top>
      <bottom style="thin">
        <color indexed="48"/>
      </bottom>
      <diagonal/>
    </border>
    <border>
      <left style="medium">
        <color rgb="FF00B050"/>
      </left>
      <right/>
      <top style="dotted">
        <color rgb="FF00B050"/>
      </top>
      <bottom/>
      <diagonal/>
    </border>
    <border>
      <left/>
      <right style="medium">
        <color rgb="FF00B050"/>
      </right>
      <top style="dotted">
        <color rgb="FF00B050"/>
      </top>
      <bottom/>
      <diagonal/>
    </border>
    <border>
      <left/>
      <right style="thin">
        <color indexed="48"/>
      </right>
      <top style="dotted">
        <color rgb="FF00B050"/>
      </top>
      <bottom style="thin">
        <color indexed="48"/>
      </bottom>
      <diagonal/>
    </border>
    <border>
      <left style="thin">
        <color indexed="48"/>
      </left>
      <right style="thin">
        <color rgb="FF00B050"/>
      </right>
      <top style="dotted">
        <color rgb="FF00B050"/>
      </top>
      <bottom style="thin">
        <color indexed="48"/>
      </bottom>
      <diagonal/>
    </border>
    <border>
      <left style="thin">
        <color indexed="48"/>
      </left>
      <right style="thin">
        <color rgb="FF00B050"/>
      </right>
      <top style="thin">
        <color rgb="FF00B050"/>
      </top>
      <bottom/>
      <diagonal/>
    </border>
    <border>
      <left style="thin">
        <color indexed="48"/>
      </left>
      <right style="thin">
        <color rgb="FF00B050"/>
      </right>
      <top/>
      <bottom style="thin">
        <color rgb="FF00B050"/>
      </bottom>
      <diagonal/>
    </border>
    <border>
      <left style="thin">
        <color indexed="48"/>
      </left>
      <right/>
      <top style="medium">
        <color rgb="FF00B050"/>
      </top>
      <bottom style="medium">
        <color rgb="FF00B050"/>
      </bottom>
      <diagonal/>
    </border>
    <border>
      <left/>
      <right style="thin">
        <color indexed="48"/>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style="thin">
        <color rgb="FF00B050"/>
      </left>
      <right/>
      <top style="medium">
        <color rgb="FF00B050"/>
      </top>
      <bottom style="medium">
        <color rgb="FF00B050"/>
      </bottom>
      <diagonal/>
    </border>
    <border>
      <left/>
      <right style="thin">
        <color rgb="FF00B050"/>
      </right>
      <top style="medium">
        <color rgb="FF00B050"/>
      </top>
      <bottom style="medium">
        <color rgb="FF00B050"/>
      </bottom>
      <diagonal/>
    </border>
    <border>
      <left style="medium">
        <color rgb="FF00B050"/>
      </left>
      <right style="thin">
        <color indexed="48"/>
      </right>
      <top style="dotted">
        <color rgb="FF00B050"/>
      </top>
      <bottom style="medium">
        <color rgb="FF00B050"/>
      </bottom>
      <diagonal/>
    </border>
    <border>
      <left/>
      <right style="thin">
        <color indexed="48"/>
      </right>
      <top style="dotted">
        <color rgb="FF00B050"/>
      </top>
      <bottom style="medium">
        <color rgb="FF00B050"/>
      </bottom>
      <diagonal/>
    </border>
    <border>
      <left style="thin">
        <color indexed="48"/>
      </left>
      <right style="thin">
        <color rgb="FF00B050"/>
      </right>
      <top style="dotted">
        <color rgb="FF00B050"/>
      </top>
      <bottom style="medium">
        <color rgb="FF00B050"/>
      </bottom>
      <diagonal/>
    </border>
    <border>
      <left style="thin">
        <color indexed="48"/>
      </left>
      <right style="medium">
        <color rgb="FF00B050"/>
      </right>
      <top style="medium">
        <color rgb="FF00B050"/>
      </top>
      <bottom/>
      <diagonal/>
    </border>
    <border>
      <left style="medium">
        <color rgb="FF00B050"/>
      </left>
      <right style="thin">
        <color indexed="48"/>
      </right>
      <top style="thin">
        <color rgb="FF00B050"/>
      </top>
      <bottom style="medium">
        <color rgb="FF00B050"/>
      </bottom>
      <diagonal/>
    </border>
    <border>
      <left style="thin">
        <color indexed="48"/>
      </left>
      <right style="thin">
        <color indexed="48"/>
      </right>
      <top style="thin">
        <color rgb="FF00B050"/>
      </top>
      <bottom style="medium">
        <color rgb="FF00B050"/>
      </bottom>
      <diagonal/>
    </border>
    <border>
      <left style="thin">
        <color indexed="48"/>
      </left>
      <right style="medium">
        <color rgb="FF00B050"/>
      </right>
      <top style="thin">
        <color rgb="FF00B050"/>
      </top>
      <bottom style="medium">
        <color rgb="FF00B050"/>
      </bottom>
      <diagonal/>
    </border>
    <border>
      <left style="thin">
        <color indexed="48"/>
      </left>
      <right/>
      <top style="thin">
        <color rgb="FF00B050"/>
      </top>
      <bottom style="medium">
        <color rgb="FF00B050"/>
      </bottom>
      <diagonal/>
    </border>
    <border>
      <left/>
      <right style="thin">
        <color indexed="48"/>
      </right>
      <top style="medium">
        <color rgb="FF00B050"/>
      </top>
      <bottom/>
      <diagonal/>
    </border>
    <border>
      <left/>
      <right style="thin">
        <color indexed="48"/>
      </right>
      <top style="thin">
        <color rgb="FF00B050"/>
      </top>
      <bottom style="medium">
        <color rgb="FF00B050"/>
      </bottom>
      <diagonal/>
    </border>
    <border>
      <left style="thin">
        <color rgb="FF00B050"/>
      </left>
      <right style="thin">
        <color indexed="48"/>
      </right>
      <top style="thin">
        <color rgb="FF00B050"/>
      </top>
      <bottom style="medium">
        <color rgb="FF00B050"/>
      </bottom>
      <diagonal/>
    </border>
    <border>
      <left style="thin">
        <color indexed="48"/>
      </left>
      <right style="thin">
        <color rgb="FF00B050"/>
      </right>
      <top style="thin">
        <color rgb="FF00B050"/>
      </top>
      <bottom style="medium">
        <color rgb="FF00B050"/>
      </bottom>
      <diagonal/>
    </border>
    <border>
      <left style="medium">
        <color rgb="FF00B050"/>
      </left>
      <right/>
      <top/>
      <bottom style="medium">
        <color rgb="FF00B050"/>
      </bottom>
      <diagonal/>
    </border>
    <border>
      <left style="thin">
        <color rgb="FF00B050"/>
      </left>
      <right style="thin">
        <color rgb="FF00B050"/>
      </right>
      <top style="medium">
        <color rgb="FF00B050"/>
      </top>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style="medium">
        <color rgb="FF00B050"/>
      </left>
      <right style="thin">
        <color rgb="FF00B050"/>
      </right>
      <top style="medium">
        <color rgb="FF00B050"/>
      </top>
      <bottom style="medium">
        <color rgb="FF00B050"/>
      </bottom>
      <diagonal/>
    </border>
    <border>
      <left style="thin">
        <color rgb="FF00B050"/>
      </left>
      <right style="thin">
        <color indexed="48"/>
      </right>
      <top style="thin">
        <color rgb="FF00B050"/>
      </top>
      <bottom style="thin">
        <color rgb="FF00B050"/>
      </bottom>
      <diagonal/>
    </border>
    <border>
      <left style="thin">
        <color indexed="48"/>
      </left>
      <right style="thin">
        <color indexed="48"/>
      </right>
      <top style="thin">
        <color rgb="FF00B050"/>
      </top>
      <bottom style="thin">
        <color rgb="FF00B050"/>
      </bottom>
      <diagonal/>
    </border>
    <border>
      <left style="thin">
        <color indexed="48"/>
      </left>
      <right/>
      <top style="thin">
        <color rgb="FF00B050"/>
      </top>
      <bottom style="thin">
        <color rgb="FF00B050"/>
      </bottom>
      <diagonal/>
    </border>
    <border>
      <left style="medium">
        <color rgb="FF00B050"/>
      </left>
      <right style="thin">
        <color indexed="48"/>
      </right>
      <top style="medium">
        <color rgb="FF00B050"/>
      </top>
      <bottom style="thin">
        <color rgb="FF00B050"/>
      </bottom>
      <diagonal/>
    </border>
    <border>
      <left style="thin">
        <color indexed="48"/>
      </left>
      <right style="thin">
        <color indexed="48"/>
      </right>
      <top style="medium">
        <color rgb="FF00B050"/>
      </top>
      <bottom style="thin">
        <color rgb="FF00B050"/>
      </bottom>
      <diagonal/>
    </border>
    <border>
      <left style="thin">
        <color indexed="48"/>
      </left>
      <right style="medium">
        <color rgb="FF00B050"/>
      </right>
      <top style="medium">
        <color rgb="FF00B050"/>
      </top>
      <bottom style="thin">
        <color rgb="FF00B050"/>
      </bottom>
      <diagonal/>
    </border>
    <border>
      <left style="thin">
        <color indexed="48"/>
      </left>
      <right style="thin">
        <color rgb="FF00B050"/>
      </right>
      <top style="thin">
        <color rgb="FF00B050"/>
      </top>
      <bottom style="thin">
        <color rgb="FF00B050"/>
      </bottom>
      <diagonal/>
    </border>
    <border>
      <left style="thin">
        <color indexed="48"/>
      </left>
      <right style="medium">
        <color rgb="FF00B050"/>
      </right>
      <top style="thin">
        <color rgb="FF00B050"/>
      </top>
      <bottom style="thin">
        <color rgb="FF00B050"/>
      </bottom>
      <diagonal/>
    </border>
    <border>
      <left style="medium">
        <color rgb="FF00B050"/>
      </left>
      <right style="thin">
        <color rgb="FF00B050"/>
      </right>
      <top style="thin">
        <color rgb="FF00B050"/>
      </top>
      <bottom/>
      <diagonal/>
    </border>
    <border>
      <left style="thin">
        <color rgb="FF00B050"/>
      </left>
      <right style="medium">
        <color rgb="FF00B050"/>
      </right>
      <top style="thin">
        <color rgb="FF00B050"/>
      </top>
      <bottom/>
      <diagonal/>
    </border>
    <border>
      <left style="thin">
        <color rgb="FF00B050"/>
      </left>
      <right style="thin">
        <color rgb="FF00B050"/>
      </right>
      <top style="thin">
        <color rgb="FF00B050"/>
      </top>
      <bottom style="medium">
        <color rgb="FF00B050"/>
      </bottom>
      <diagonal/>
    </border>
    <border>
      <left style="thin">
        <color rgb="FF00B050"/>
      </left>
      <right style="medium">
        <color rgb="FF00B050"/>
      </right>
      <top style="thin">
        <color rgb="FF00B050"/>
      </top>
      <bottom style="medium">
        <color rgb="FF00B050"/>
      </bottom>
      <diagonal/>
    </border>
    <border>
      <left style="thin">
        <color rgb="FF00B050"/>
      </left>
      <right style="thin">
        <color rgb="FF00B050"/>
      </right>
      <top style="thin">
        <color rgb="FF00B050"/>
      </top>
      <bottom style="thin">
        <color indexed="48"/>
      </bottom>
      <diagonal/>
    </border>
    <border>
      <left style="thin">
        <color rgb="FF00B050"/>
      </left>
      <right style="medium">
        <color rgb="FF00B050"/>
      </right>
      <top style="medium">
        <color rgb="FF00B050"/>
      </top>
      <bottom style="thin">
        <color rgb="FF00B050"/>
      </bottom>
      <diagonal/>
    </border>
    <border>
      <left/>
      <right/>
      <top style="double">
        <color rgb="FF00B050"/>
      </top>
      <bottom/>
      <diagonal/>
    </border>
    <border>
      <left style="medium">
        <color rgb="FF00B050"/>
      </left>
      <right/>
      <top style="medium">
        <color rgb="FF00B050"/>
      </top>
      <bottom style="thin">
        <color rgb="FF00B050"/>
      </bottom>
      <diagonal/>
    </border>
    <border>
      <left/>
      <right style="thin">
        <color rgb="FF00B050"/>
      </right>
      <top style="medium">
        <color rgb="FF00B050"/>
      </top>
      <bottom style="thin">
        <color rgb="FF00B050"/>
      </bottom>
      <diagonal/>
    </border>
    <border>
      <left style="medium">
        <color rgb="FF00B050"/>
      </left>
      <right style="thin">
        <color rgb="FF00B050"/>
      </right>
      <top style="medium">
        <color rgb="FF00B050"/>
      </top>
      <bottom style="thin">
        <color indexed="48"/>
      </bottom>
      <diagonal/>
    </border>
    <border>
      <left style="thin">
        <color rgb="FF00B050"/>
      </left>
      <right style="thin">
        <color rgb="FF00B050"/>
      </right>
      <top style="medium">
        <color rgb="FF00B050"/>
      </top>
      <bottom style="thin">
        <color indexed="48"/>
      </bottom>
      <diagonal/>
    </border>
    <border>
      <left style="thin">
        <color rgb="FF00B050"/>
      </left>
      <right style="medium">
        <color rgb="FF00B050"/>
      </right>
      <top style="medium">
        <color rgb="FF00B050"/>
      </top>
      <bottom style="thin">
        <color indexed="48"/>
      </bottom>
      <diagonal/>
    </border>
    <border>
      <left style="medium">
        <color rgb="FF00B050"/>
      </left>
      <right style="thin">
        <color rgb="FF00B050"/>
      </right>
      <top style="thin">
        <color indexed="48"/>
      </top>
      <bottom/>
      <diagonal/>
    </border>
    <border>
      <left style="thin">
        <color rgb="FF00B050"/>
      </left>
      <right style="thin">
        <color rgb="FF00B050"/>
      </right>
      <top style="thin">
        <color indexed="48"/>
      </top>
      <bottom/>
      <diagonal/>
    </border>
    <border>
      <left style="thin">
        <color rgb="FF00B050"/>
      </left>
      <right style="medium">
        <color rgb="FF00B050"/>
      </right>
      <top style="thin">
        <color indexed="48"/>
      </top>
      <bottom/>
      <diagonal/>
    </border>
    <border>
      <left style="medium">
        <color rgb="FF00B050"/>
      </left>
      <right style="thin">
        <color rgb="FF00B050"/>
      </right>
      <top/>
      <bottom style="thin">
        <color indexed="48"/>
      </bottom>
      <diagonal/>
    </border>
    <border>
      <left style="thin">
        <color rgb="FF00B050"/>
      </left>
      <right style="thin">
        <color rgb="FF00B050"/>
      </right>
      <top/>
      <bottom style="thin">
        <color indexed="48"/>
      </bottom>
      <diagonal/>
    </border>
    <border>
      <left style="thin">
        <color rgb="FF00B050"/>
      </left>
      <right style="medium">
        <color rgb="FF00B050"/>
      </right>
      <top/>
      <bottom style="thin">
        <color indexed="48"/>
      </bottom>
      <diagonal/>
    </border>
    <border>
      <left style="medium">
        <color rgb="FF00B050"/>
      </left>
      <right style="thin">
        <color rgb="FF00B050"/>
      </right>
      <top/>
      <bottom style="medium">
        <color rgb="FF00B050"/>
      </bottom>
      <diagonal/>
    </border>
    <border>
      <left style="thin">
        <color rgb="FF00B050"/>
      </left>
      <right style="thin">
        <color rgb="FF00B050"/>
      </right>
      <top style="thin">
        <color indexed="48"/>
      </top>
      <bottom style="medium">
        <color rgb="FF00B050"/>
      </bottom>
      <diagonal/>
    </border>
    <border>
      <left style="thin">
        <color rgb="FF00B050"/>
      </left>
      <right style="medium">
        <color rgb="FF00B050"/>
      </right>
      <top style="thin">
        <color indexed="48"/>
      </top>
      <bottom style="medium">
        <color rgb="FF00B050"/>
      </bottom>
      <diagonal/>
    </border>
    <border>
      <left style="medium">
        <color rgb="FF00B050"/>
      </left>
      <right style="thin">
        <color rgb="FF00B050"/>
      </right>
      <top/>
      <bottom/>
      <diagonal/>
    </border>
    <border>
      <left style="thin">
        <color rgb="FF00B050"/>
      </left>
      <right style="medium">
        <color rgb="FF00B050"/>
      </right>
      <top/>
      <bottom/>
      <diagonal/>
    </border>
    <border>
      <left style="medium">
        <color rgb="FF00B050"/>
      </left>
      <right style="thin">
        <color rgb="FF00B050"/>
      </right>
      <top style="thin">
        <color indexed="48"/>
      </top>
      <bottom style="thin">
        <color rgb="FF00B050"/>
      </bottom>
      <diagonal/>
    </border>
    <border>
      <left style="thin">
        <color rgb="FF00B050"/>
      </left>
      <right style="thin">
        <color rgb="FF00B050"/>
      </right>
      <top style="thin">
        <color indexed="48"/>
      </top>
      <bottom style="thin">
        <color rgb="FF00B050"/>
      </bottom>
      <diagonal/>
    </border>
    <border>
      <left style="thin">
        <color rgb="FF00B050"/>
      </left>
      <right style="medium">
        <color rgb="FF00B050"/>
      </right>
      <top style="thin">
        <color indexed="48"/>
      </top>
      <bottom style="thin">
        <color rgb="FF00B050"/>
      </bottom>
      <diagonal/>
    </border>
    <border>
      <left style="medium">
        <color rgb="FF00B050"/>
      </left>
      <right style="thin">
        <color rgb="FF00B050"/>
      </right>
      <top style="dotted">
        <color rgb="FF00B050"/>
      </top>
      <bottom style="thin">
        <color rgb="FF00B050"/>
      </bottom>
      <diagonal/>
    </border>
    <border>
      <left style="thin">
        <color rgb="FF00B050"/>
      </left>
      <right style="medium">
        <color rgb="FF00B050"/>
      </right>
      <top style="dotted">
        <color rgb="FF00B050"/>
      </top>
      <bottom style="thin">
        <color rgb="FF00B050"/>
      </bottom>
      <diagonal/>
    </border>
    <border>
      <left style="medium">
        <color rgb="FF00B050"/>
      </left>
      <right style="thin">
        <color rgb="FF00B050"/>
      </right>
      <top style="dotted">
        <color rgb="FF00B050"/>
      </top>
      <bottom style="thin">
        <color indexed="48"/>
      </bottom>
      <diagonal/>
    </border>
    <border>
      <left style="thin">
        <color rgb="FF00B050"/>
      </left>
      <right style="thin">
        <color rgb="FF00B050"/>
      </right>
      <top style="dotted">
        <color rgb="FF00B050"/>
      </top>
      <bottom style="thin">
        <color indexed="48"/>
      </bottom>
      <diagonal/>
    </border>
    <border>
      <left style="thin">
        <color rgb="FF00B050"/>
      </left>
      <right style="medium">
        <color rgb="FF00B050"/>
      </right>
      <top style="dotted">
        <color rgb="FF00B050"/>
      </top>
      <bottom style="thin">
        <color indexed="48"/>
      </bottom>
      <diagonal/>
    </border>
    <border>
      <left style="thin">
        <color rgb="FF00B050"/>
      </left>
      <right style="medium">
        <color rgb="FF00B050"/>
      </right>
      <top style="thin">
        <color rgb="FF00B050"/>
      </top>
      <bottom style="thin">
        <color indexed="48"/>
      </bottom>
      <diagonal/>
    </border>
    <border>
      <left style="medium">
        <color rgb="FF00B050"/>
      </left>
      <right style="thin">
        <color rgb="FF00B050"/>
      </right>
      <top/>
      <bottom style="thin">
        <color rgb="FF00B050"/>
      </bottom>
      <diagonal/>
    </border>
    <border>
      <left style="medium">
        <color rgb="FF00B050"/>
      </left>
      <right style="thin">
        <color rgb="FF00B050"/>
      </right>
      <top style="medium">
        <color rgb="FF00B050"/>
      </top>
      <bottom/>
      <diagonal/>
    </border>
    <border>
      <left style="thin">
        <color rgb="FF00B050"/>
      </left>
      <right style="medium">
        <color rgb="FF00B050"/>
      </right>
      <top style="medium">
        <color rgb="FF00B050"/>
      </top>
      <bottom/>
      <diagonal/>
    </border>
    <border>
      <left style="thin">
        <color rgb="FF00B050"/>
      </left>
      <right style="medium">
        <color rgb="FF00B050"/>
      </right>
      <top/>
      <bottom style="medium">
        <color rgb="FF00B050"/>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596">
    <xf numFmtId="0" fontId="0" fillId="0" borderId="0" xfId="0">
      <alignment vertical="center"/>
    </xf>
    <xf numFmtId="0" fontId="2" fillId="0" borderId="0" xfId="1" applyFont="1" applyAlignment="1">
      <alignment vertical="center"/>
    </xf>
    <xf numFmtId="38" fontId="4" fillId="0" borderId="0" xfId="2" applyFont="1" applyBorder="1" applyAlignment="1"/>
    <xf numFmtId="38" fontId="4" fillId="0" borderId="0" xfId="2" applyFont="1" applyBorder="1"/>
    <xf numFmtId="0" fontId="5" fillId="0" borderId="0" xfId="1" applyFont="1" applyAlignment="1">
      <alignment horizontal="center" vertical="center"/>
    </xf>
    <xf numFmtId="38" fontId="11" fillId="0" borderId="0" xfId="2" applyFont="1" applyBorder="1" applyAlignment="1">
      <alignment horizontal="center"/>
    </xf>
    <xf numFmtId="38" fontId="11" fillId="0" borderId="0" xfId="2" applyFont="1" applyBorder="1"/>
    <xf numFmtId="0" fontId="8" fillId="0" borderId="0" xfId="1" applyFont="1" applyAlignment="1">
      <alignment horizontal="center" vertical="center"/>
    </xf>
    <xf numFmtId="38" fontId="4" fillId="0" borderId="0" xfId="2" applyFont="1" applyBorder="1" applyAlignment="1">
      <alignment horizontal="center" vertical="center"/>
    </xf>
    <xf numFmtId="38" fontId="13" fillId="0" borderId="0" xfId="2" applyFont="1" applyBorder="1" applyAlignment="1">
      <alignment horizontal="center" vertical="center" wrapText="1"/>
    </xf>
    <xf numFmtId="38" fontId="4" fillId="0" borderId="0" xfId="2" applyFont="1" applyBorder="1" applyAlignment="1">
      <alignment horizontal="center"/>
    </xf>
    <xf numFmtId="20" fontId="2" fillId="0" borderId="0" xfId="1" applyNumberFormat="1" applyFont="1" applyAlignment="1">
      <alignment vertical="center"/>
    </xf>
    <xf numFmtId="38" fontId="2" fillId="0" borderId="0" xfId="2" applyFont="1" applyAlignment="1">
      <alignment vertical="center"/>
    </xf>
    <xf numFmtId="38" fontId="19" fillId="0" borderId="0" xfId="2" applyFont="1" applyBorder="1" applyAlignment="1">
      <alignment horizontal="center" vertical="center"/>
    </xf>
    <xf numFmtId="38" fontId="8" fillId="0" borderId="0" xfId="2" applyFont="1" applyAlignment="1">
      <alignment vertical="center"/>
    </xf>
    <xf numFmtId="38" fontId="8" fillId="0" borderId="0" xfId="2" applyFont="1" applyAlignment="1">
      <alignment horizontal="center" vertical="center"/>
    </xf>
    <xf numFmtId="38" fontId="16" fillId="0" borderId="0" xfId="2" applyFont="1" applyAlignment="1">
      <alignment horizontal="center" vertical="center"/>
    </xf>
    <xf numFmtId="38" fontId="4" fillId="0" borderId="0" xfId="2" applyFont="1" applyBorder="1" applyAlignment="1">
      <alignment horizontal="center" vertical="center"/>
    </xf>
    <xf numFmtId="0" fontId="5" fillId="0" borderId="0" xfId="1" applyFont="1" applyAlignment="1">
      <alignment horizontal="center" vertical="center"/>
    </xf>
    <xf numFmtId="38" fontId="4" fillId="0" borderId="0" xfId="2" applyFont="1" applyBorder="1" applyAlignment="1">
      <alignment horizontal="right"/>
    </xf>
    <xf numFmtId="0" fontId="8" fillId="0" borderId="0" xfId="1" applyFont="1" applyAlignment="1">
      <alignment vertical="center"/>
    </xf>
    <xf numFmtId="0" fontId="2" fillId="2" borderId="0" xfId="1" applyFont="1" applyFill="1" applyAlignment="1">
      <alignment vertical="center"/>
    </xf>
    <xf numFmtId="38" fontId="12" fillId="2" borderId="1" xfId="1" applyNumberFormat="1" applyFont="1" applyFill="1" applyBorder="1" applyAlignment="1" applyProtection="1">
      <alignment horizontal="center" vertical="center"/>
      <protection locked="0"/>
    </xf>
    <xf numFmtId="0" fontId="12" fillId="2" borderId="1" xfId="1" applyFont="1" applyFill="1" applyBorder="1" applyAlignment="1" applyProtection="1">
      <alignment horizontal="center" vertical="center"/>
      <protection locked="0"/>
    </xf>
    <xf numFmtId="0" fontId="30" fillId="0" borderId="0" xfId="1" applyFont="1" applyAlignment="1">
      <alignment horizontal="right" vertical="center"/>
    </xf>
    <xf numFmtId="0" fontId="30" fillId="0" borderId="1" xfId="1" applyFont="1" applyBorder="1" applyAlignment="1">
      <alignment horizontal="center" vertical="center"/>
    </xf>
    <xf numFmtId="0" fontId="27" fillId="2" borderId="0" xfId="1" applyFont="1" applyFill="1" applyAlignment="1">
      <alignment vertical="center"/>
    </xf>
    <xf numFmtId="0" fontId="31" fillId="0" borderId="0" xfId="1" applyFont="1" applyAlignment="1">
      <alignment vertical="center"/>
    </xf>
    <xf numFmtId="0" fontId="9" fillId="0" borderId="20" xfId="1" applyFont="1" applyBorder="1" applyAlignment="1" applyProtection="1">
      <alignment vertical="center"/>
      <protection locked="0"/>
    </xf>
    <xf numFmtId="0" fontId="9" fillId="0" borderId="0" xfId="1" applyFont="1" applyBorder="1" applyAlignment="1" applyProtection="1">
      <alignment vertical="center"/>
      <protection locked="0"/>
    </xf>
    <xf numFmtId="0" fontId="23" fillId="0" borderId="51" xfId="1" applyFont="1" applyBorder="1" applyAlignment="1" applyProtection="1">
      <alignment vertical="center"/>
      <protection locked="0"/>
    </xf>
    <xf numFmtId="0" fontId="32" fillId="0" borderId="20" xfId="1" applyFont="1" applyBorder="1" applyAlignment="1">
      <alignment horizontal="right" vertical="center"/>
    </xf>
    <xf numFmtId="0" fontId="2" fillId="0" borderId="20" xfId="1" applyFont="1" applyBorder="1" applyAlignment="1" applyProtection="1">
      <alignment vertical="center"/>
      <protection locked="0"/>
    </xf>
    <xf numFmtId="0" fontId="12" fillId="0" borderId="0" xfId="1" applyFont="1" applyBorder="1" applyAlignment="1" applyProtection="1">
      <alignment vertical="center"/>
      <protection locked="0"/>
    </xf>
    <xf numFmtId="0" fontId="24" fillId="0" borderId="51" xfId="1" applyFont="1" applyBorder="1" applyAlignment="1" applyProtection="1">
      <alignment vertical="center"/>
      <protection locked="0"/>
    </xf>
    <xf numFmtId="0" fontId="23" fillId="0" borderId="20" xfId="1" applyFont="1" applyBorder="1" applyAlignment="1" applyProtection="1">
      <alignment vertical="center"/>
      <protection locked="0"/>
    </xf>
    <xf numFmtId="0" fontId="23" fillId="0" borderId="0" xfId="1" applyFont="1" applyBorder="1" applyAlignment="1" applyProtection="1">
      <alignment vertical="center"/>
      <protection locked="0"/>
    </xf>
    <xf numFmtId="0" fontId="2" fillId="0" borderId="0" xfId="1" applyFont="1" applyBorder="1" applyAlignment="1">
      <alignment vertical="center"/>
    </xf>
    <xf numFmtId="0" fontId="2" fillId="0" borderId="0" xfId="1" applyFont="1" applyBorder="1" applyAlignment="1">
      <alignment horizontal="center" vertical="center"/>
    </xf>
    <xf numFmtId="0" fontId="2" fillId="0" borderId="58" xfId="1" applyFont="1" applyBorder="1" applyAlignment="1">
      <alignment vertical="center"/>
    </xf>
    <xf numFmtId="0" fontId="16" fillId="2" borderId="59" xfId="1" applyFont="1" applyFill="1" applyBorder="1" applyAlignment="1" applyProtection="1">
      <alignment horizontal="center" vertical="center" shrinkToFit="1"/>
      <protection locked="0"/>
    </xf>
    <xf numFmtId="0" fontId="32" fillId="0" borderId="59" xfId="1" applyFont="1" applyBorder="1" applyAlignment="1">
      <alignment vertical="center"/>
    </xf>
    <xf numFmtId="0" fontId="2" fillId="0" borderId="68" xfId="1" applyFont="1" applyBorder="1" applyAlignment="1">
      <alignment horizontal="center" vertical="center"/>
    </xf>
    <xf numFmtId="0" fontId="2" fillId="0" borderId="70" xfId="1" applyFont="1" applyBorder="1" applyAlignment="1">
      <alignment horizontal="center" vertical="center"/>
    </xf>
    <xf numFmtId="0" fontId="2" fillId="0" borderId="71" xfId="1" applyFont="1" applyBorder="1" applyAlignment="1">
      <alignment vertical="center"/>
    </xf>
    <xf numFmtId="0" fontId="2" fillId="0" borderId="73" xfId="1" applyFont="1" applyBorder="1" applyAlignment="1">
      <alignment vertical="center"/>
    </xf>
    <xf numFmtId="0" fontId="30" fillId="0" borderId="146" xfId="1" applyFont="1" applyBorder="1" applyAlignment="1">
      <alignment vertical="center"/>
    </xf>
    <xf numFmtId="0" fontId="30" fillId="0" borderId="149" xfId="1" quotePrefix="1" applyFont="1" applyBorder="1" applyAlignment="1">
      <alignment horizontal="right" vertical="center"/>
    </xf>
    <xf numFmtId="0" fontId="30" fillId="0" borderId="72" xfId="1" applyFont="1" applyBorder="1" applyAlignment="1">
      <alignment horizontal="center" vertical="center"/>
    </xf>
    <xf numFmtId="38" fontId="12" fillId="0" borderId="72" xfId="1" applyNumberFormat="1" applyFont="1" applyBorder="1" applyAlignment="1">
      <alignment horizontal="center" vertical="center"/>
    </xf>
    <xf numFmtId="0" fontId="12" fillId="0" borderId="72" xfId="1" applyFont="1" applyBorder="1" applyAlignment="1">
      <alignment horizontal="center" vertical="center"/>
    </xf>
    <xf numFmtId="0" fontId="9" fillId="0" borderId="20" xfId="1" applyFont="1" applyBorder="1" applyAlignment="1">
      <alignment vertical="center"/>
    </xf>
    <xf numFmtId="0" fontId="9" fillId="0" borderId="0" xfId="1" applyFont="1" applyBorder="1" applyAlignment="1">
      <alignment vertical="center"/>
    </xf>
    <xf numFmtId="0" fontId="2" fillId="0" borderId="51" xfId="1" applyFont="1" applyBorder="1" applyAlignment="1">
      <alignment vertical="center"/>
    </xf>
    <xf numFmtId="0" fontId="2" fillId="0" borderId="20" xfId="1" applyFont="1" applyBorder="1" applyAlignment="1">
      <alignment vertical="center"/>
    </xf>
    <xf numFmtId="0" fontId="12" fillId="0" borderId="0" xfId="1" applyFont="1" applyBorder="1" applyAlignment="1">
      <alignment vertical="center"/>
    </xf>
    <xf numFmtId="0" fontId="19" fillId="0" borderId="51" xfId="1" applyFont="1" applyBorder="1" applyAlignment="1">
      <alignment vertical="center"/>
    </xf>
    <xf numFmtId="0" fontId="32" fillId="0" borderId="0" xfId="1" applyFont="1" applyBorder="1" applyAlignment="1">
      <alignment vertical="center"/>
    </xf>
    <xf numFmtId="0" fontId="2" fillId="0" borderId="59" xfId="1" applyFont="1" applyBorder="1" applyAlignment="1">
      <alignment vertical="center"/>
    </xf>
    <xf numFmtId="0" fontId="16" fillId="0" borderId="59" xfId="1" applyFont="1" applyBorder="1" applyAlignment="1">
      <alignment horizontal="center" vertical="center" shrinkToFit="1"/>
    </xf>
    <xf numFmtId="0" fontId="2" fillId="0" borderId="69" xfId="1" applyFont="1" applyBorder="1" applyAlignment="1">
      <alignment horizontal="center" vertical="center"/>
    </xf>
    <xf numFmtId="0" fontId="2" fillId="0" borderId="72" xfId="1" applyFont="1" applyBorder="1" applyAlignment="1">
      <alignment vertical="center"/>
    </xf>
    <xf numFmtId="0" fontId="8" fillId="0" borderId="13" xfId="1" applyFont="1" applyBorder="1" applyAlignment="1">
      <alignment vertical="center"/>
    </xf>
    <xf numFmtId="0" fontId="30" fillId="0" borderId="13" xfId="1" applyFont="1" applyBorder="1" applyAlignment="1">
      <alignment horizontal="center" vertical="center"/>
    </xf>
    <xf numFmtId="0" fontId="30" fillId="0" borderId="13" xfId="1" applyFont="1" applyBorder="1" applyAlignment="1">
      <alignment vertical="center"/>
    </xf>
    <xf numFmtId="0" fontId="16" fillId="0" borderId="13" xfId="1" applyFont="1" applyBorder="1" applyAlignment="1">
      <alignment vertical="center"/>
    </xf>
    <xf numFmtId="0" fontId="8" fillId="0" borderId="175" xfId="1" applyFont="1" applyBorder="1" applyAlignment="1">
      <alignment vertical="center"/>
    </xf>
    <xf numFmtId="0" fontId="30" fillId="0" borderId="176" xfId="1" applyFont="1" applyBorder="1" applyAlignment="1">
      <alignment horizontal="center" vertical="center"/>
    </xf>
    <xf numFmtId="0" fontId="8" fillId="0" borderId="177" xfId="1" applyFont="1" applyBorder="1" applyAlignment="1">
      <alignment vertical="center"/>
    </xf>
    <xf numFmtId="0" fontId="30" fillId="0" borderId="178" xfId="1" applyFont="1" applyBorder="1" applyAlignment="1">
      <alignment vertical="center"/>
    </xf>
    <xf numFmtId="0" fontId="30" fillId="0" borderId="195" xfId="1" applyFont="1" applyBorder="1" applyAlignment="1">
      <alignment horizontal="center" vertical="center"/>
    </xf>
    <xf numFmtId="38" fontId="30" fillId="0" borderId="0" xfId="2" applyFont="1" applyAlignment="1">
      <alignment horizontal="center" vertical="center"/>
    </xf>
    <xf numFmtId="38" fontId="30" fillId="0" borderId="0" xfId="2" applyFont="1" applyAlignment="1">
      <alignment horizontal="right"/>
    </xf>
    <xf numFmtId="38" fontId="30" fillId="0" borderId="0" xfId="2" applyFont="1" applyAlignment="1">
      <alignment vertical="center"/>
    </xf>
    <xf numFmtId="38" fontId="30" fillId="0" borderId="72" xfId="2" applyFont="1" applyBorder="1" applyAlignment="1">
      <alignment horizontal="center" vertical="center"/>
    </xf>
    <xf numFmtId="38" fontId="16" fillId="0" borderId="58" xfId="2" applyFont="1" applyBorder="1" applyAlignment="1">
      <alignment vertical="center"/>
    </xf>
    <xf numFmtId="38" fontId="18" fillId="0" borderId="59" xfId="2" applyFont="1" applyBorder="1" applyAlignment="1">
      <alignment vertical="center" shrinkToFit="1"/>
    </xf>
    <xf numFmtId="38" fontId="9" fillId="0" borderId="59" xfId="2" applyFont="1" applyBorder="1" applyAlignment="1">
      <alignment vertical="center" shrinkToFit="1"/>
    </xf>
    <xf numFmtId="38" fontId="16" fillId="0" borderId="59" xfId="2" applyFont="1" applyBorder="1" applyAlignment="1">
      <alignment vertical="center" shrinkToFit="1"/>
    </xf>
    <xf numFmtId="38" fontId="16" fillId="0" borderId="59" xfId="2" applyFont="1" applyBorder="1" applyAlignment="1">
      <alignment vertical="center"/>
    </xf>
    <xf numFmtId="38" fontId="16" fillId="0" borderId="59" xfId="2" applyFont="1" applyBorder="1" applyAlignment="1">
      <alignment horizontal="left" vertical="center"/>
    </xf>
    <xf numFmtId="38" fontId="30" fillId="0" borderId="136" xfId="2" applyFont="1" applyBorder="1" applyAlignment="1">
      <alignment horizontal="center" vertical="center"/>
    </xf>
    <xf numFmtId="177" fontId="16" fillId="0" borderId="78" xfId="2" applyNumberFormat="1" applyFont="1" applyBorder="1" applyAlignment="1">
      <alignment vertical="center"/>
    </xf>
    <xf numFmtId="38" fontId="16" fillId="0" borderId="78" xfId="2" applyFont="1" applyBorder="1" applyAlignment="1">
      <alignment vertical="center"/>
    </xf>
    <xf numFmtId="38" fontId="17" fillId="0" borderId="78" xfId="2" applyFont="1" applyBorder="1" applyAlignment="1">
      <alignment vertical="center"/>
    </xf>
    <xf numFmtId="38" fontId="16" fillId="0" borderId="78" xfId="2" applyFont="1" applyBorder="1" applyAlignment="1">
      <alignment vertical="center" shrinkToFit="1"/>
    </xf>
    <xf numFmtId="38" fontId="30" fillId="0" borderId="68" xfId="2" applyFont="1" applyBorder="1" applyAlignment="1">
      <alignment horizontal="center" vertical="center"/>
    </xf>
    <xf numFmtId="38" fontId="30" fillId="0" borderId="63" xfId="2" applyFont="1" applyBorder="1" applyAlignment="1">
      <alignment horizontal="center" vertical="center"/>
    </xf>
    <xf numFmtId="177" fontId="16" fillId="0" borderId="160" xfId="2" applyNumberFormat="1" applyFont="1" applyBorder="1" applyAlignment="1">
      <alignment vertical="center"/>
    </xf>
    <xf numFmtId="38" fontId="30" fillId="0" borderId="204" xfId="2" applyFont="1" applyBorder="1" applyAlignment="1">
      <alignment horizontal="center" vertical="center"/>
    </xf>
    <xf numFmtId="177" fontId="16" fillId="0" borderId="61" xfId="2" applyNumberFormat="1" applyFont="1" applyBorder="1" applyAlignment="1">
      <alignment vertical="center"/>
    </xf>
    <xf numFmtId="177" fontId="16" fillId="0" borderId="55" xfId="2" applyNumberFormat="1" applyFont="1" applyBorder="1" applyAlignment="1">
      <alignment vertical="center"/>
    </xf>
    <xf numFmtId="38" fontId="18" fillId="0" borderId="78" xfId="2" applyFont="1" applyBorder="1" applyAlignment="1">
      <alignment vertical="center" shrinkToFit="1"/>
    </xf>
    <xf numFmtId="38" fontId="9" fillId="0" borderId="78" xfId="2" applyFont="1" applyBorder="1" applyAlignment="1">
      <alignment vertical="center" shrinkToFit="1"/>
    </xf>
    <xf numFmtId="38" fontId="16" fillId="0" borderId="78" xfId="2" applyFont="1" applyBorder="1" applyAlignment="1">
      <alignment horizontal="left" vertical="center"/>
    </xf>
    <xf numFmtId="38" fontId="30" fillId="0" borderId="54" xfId="2" applyFont="1" applyBorder="1" applyAlignment="1">
      <alignment horizontal="center" vertical="center"/>
    </xf>
    <xf numFmtId="38" fontId="22" fillId="0" borderId="61" xfId="2" applyFont="1" applyBorder="1" applyAlignment="1">
      <alignment vertical="center"/>
    </xf>
    <xf numFmtId="38" fontId="22" fillId="0" borderId="78" xfId="2" applyFont="1" applyBorder="1" applyAlignment="1">
      <alignment vertical="center"/>
    </xf>
    <xf numFmtId="38" fontId="22" fillId="0" borderId="78" xfId="2" applyFont="1" applyBorder="1" applyAlignment="1">
      <alignment horizontal="center" vertical="center"/>
    </xf>
    <xf numFmtId="177" fontId="22" fillId="0" borderId="78" xfId="2" applyNumberFormat="1" applyFont="1" applyBorder="1" applyAlignment="1">
      <alignment vertical="center"/>
    </xf>
    <xf numFmtId="38" fontId="22" fillId="0" borderId="206" xfId="2" applyFont="1" applyBorder="1" applyAlignment="1">
      <alignment vertical="center"/>
    </xf>
    <xf numFmtId="177" fontId="22" fillId="0" borderId="206" xfId="2" applyNumberFormat="1" applyFont="1" applyBorder="1" applyAlignment="1">
      <alignment vertical="center"/>
    </xf>
    <xf numFmtId="38" fontId="30" fillId="0" borderId="211" xfId="2" applyFont="1" applyBorder="1" applyAlignment="1">
      <alignment horizontal="center" vertical="center"/>
    </xf>
    <xf numFmtId="38" fontId="30" fillId="0" borderId="212" xfId="2" applyFont="1" applyBorder="1" applyAlignment="1">
      <alignment horizontal="center" vertical="center"/>
    </xf>
    <xf numFmtId="0" fontId="16" fillId="0" borderId="59" xfId="1" applyFont="1" applyBorder="1" applyAlignment="1">
      <alignment horizontal="center" vertical="center"/>
    </xf>
    <xf numFmtId="0" fontId="30" fillId="0" borderId="13" xfId="1" applyFont="1" applyBorder="1" applyAlignment="1">
      <alignment horizontal="left" vertical="center"/>
    </xf>
    <xf numFmtId="0" fontId="7" fillId="0" borderId="0" xfId="1" applyFont="1" applyAlignment="1">
      <alignment horizontal="center" vertical="center"/>
    </xf>
    <xf numFmtId="0" fontId="22" fillId="0" borderId="72" xfId="1" applyFont="1" applyBorder="1" applyAlignment="1">
      <alignment horizontal="center" vertical="center"/>
    </xf>
    <xf numFmtId="0" fontId="31" fillId="0" borderId="100" xfId="1" applyFont="1" applyBorder="1" applyAlignment="1">
      <alignment horizontal="center" vertical="center"/>
    </xf>
    <xf numFmtId="0" fontId="31" fillId="0" borderId="101" xfId="1" applyFont="1" applyBorder="1" applyAlignment="1">
      <alignment horizontal="center" vertical="center"/>
    </xf>
    <xf numFmtId="0" fontId="17" fillId="0" borderId="9" xfId="1" applyFont="1" applyBorder="1" applyAlignment="1">
      <alignment horizontal="center" vertical="center"/>
    </xf>
    <xf numFmtId="0" fontId="17" fillId="0" borderId="8" xfId="1" applyFont="1" applyBorder="1" applyAlignment="1">
      <alignment horizontal="center" vertical="center"/>
    </xf>
    <xf numFmtId="0" fontId="17" fillId="0" borderId="74" xfId="1" applyFont="1" applyBorder="1" applyAlignment="1">
      <alignment horizontal="center" vertical="center"/>
    </xf>
    <xf numFmtId="0" fontId="30" fillId="0" borderId="179" xfId="1" applyFont="1" applyBorder="1" applyAlignment="1">
      <alignment horizontal="center" vertical="center"/>
    </xf>
    <xf numFmtId="0" fontId="30" fillId="0" borderId="181" xfId="1" applyFont="1" applyBorder="1" applyAlignment="1">
      <alignment horizontal="center" vertical="center"/>
    </xf>
    <xf numFmtId="0" fontId="12" fillId="0" borderId="180" xfId="1" applyFont="1" applyBorder="1" applyAlignment="1">
      <alignment horizontal="center" vertical="center"/>
    </xf>
    <xf numFmtId="0" fontId="12" fillId="0" borderId="76" xfId="1" applyFont="1" applyBorder="1" applyAlignment="1">
      <alignment horizontal="center" vertical="center"/>
    </xf>
    <xf numFmtId="0" fontId="12" fillId="0" borderId="77" xfId="1" applyFont="1" applyBorder="1" applyAlignment="1">
      <alignment horizontal="center" vertical="center"/>
    </xf>
    <xf numFmtId="0" fontId="30" fillId="0" borderId="13" xfId="1" applyFont="1" applyBorder="1" applyAlignment="1">
      <alignment horizontal="center" vertical="center"/>
    </xf>
    <xf numFmtId="0" fontId="30" fillId="0" borderId="13" xfId="1" applyFont="1" applyBorder="1" applyAlignment="1">
      <alignment horizontal="right" vertical="center"/>
    </xf>
    <xf numFmtId="0" fontId="9" fillId="0" borderId="192" xfId="1" applyFont="1" applyBorder="1" applyAlignment="1">
      <alignment horizontal="center" vertical="center"/>
    </xf>
    <xf numFmtId="0" fontId="9" fillId="0" borderId="193" xfId="1" applyFont="1" applyBorder="1" applyAlignment="1">
      <alignment horizontal="center" vertical="center"/>
    </xf>
    <xf numFmtId="0" fontId="9" fillId="0" borderId="194" xfId="1" applyFont="1" applyBorder="1" applyAlignment="1">
      <alignment horizontal="center" vertical="center"/>
    </xf>
    <xf numFmtId="0" fontId="30" fillId="0" borderId="192" xfId="1" applyFont="1" applyBorder="1" applyAlignment="1">
      <alignment horizontal="center" vertical="center" wrapText="1"/>
    </xf>
    <xf numFmtId="0" fontId="30" fillId="0" borderId="193" xfId="1" applyFont="1" applyBorder="1" applyAlignment="1">
      <alignment horizontal="center" vertical="center" wrapText="1"/>
    </xf>
    <xf numFmtId="0" fontId="30" fillId="0" borderId="194" xfId="1" applyFont="1" applyBorder="1" applyAlignment="1">
      <alignment horizontal="center" vertical="center" wrapText="1"/>
    </xf>
    <xf numFmtId="0" fontId="9" fillId="0" borderId="238" xfId="1" applyFont="1" applyBorder="1" applyAlignment="1">
      <alignment horizontal="center" vertical="center"/>
    </xf>
    <xf numFmtId="0" fontId="9" fillId="0" borderId="226" xfId="1" applyFont="1" applyBorder="1" applyAlignment="1">
      <alignment horizontal="center" vertical="center"/>
    </xf>
    <xf numFmtId="0" fontId="9" fillId="0" borderId="239" xfId="1" applyFont="1" applyBorder="1" applyAlignment="1">
      <alignment horizontal="center" vertical="center"/>
    </xf>
    <xf numFmtId="0" fontId="30" fillId="0" borderId="154" xfId="1" applyFont="1" applyBorder="1" applyAlignment="1">
      <alignment horizontal="center" vertical="center"/>
    </xf>
    <xf numFmtId="0" fontId="30" fillId="0" borderId="160" xfId="1" applyFont="1" applyBorder="1" applyAlignment="1">
      <alignment horizontal="center" vertical="center"/>
    </xf>
    <xf numFmtId="0" fontId="16" fillId="0" borderId="59" xfId="1" applyFont="1" applyBorder="1" applyAlignment="1">
      <alignment horizontal="center" vertical="center"/>
    </xf>
    <xf numFmtId="0" fontId="32" fillId="0" borderId="59" xfId="1" applyFont="1" applyBorder="1" applyAlignment="1">
      <alignment horizontal="center" vertical="center"/>
    </xf>
    <xf numFmtId="0" fontId="32" fillId="0" borderId="60" xfId="1" applyFont="1" applyBorder="1" applyAlignment="1">
      <alignment horizontal="center" vertical="center"/>
    </xf>
    <xf numFmtId="0" fontId="30" fillId="0" borderId="62" xfId="1" applyFont="1" applyBorder="1" applyAlignment="1">
      <alignment horizontal="center" vertical="center"/>
    </xf>
    <xf numFmtId="0" fontId="30" fillId="0" borderId="63" xfId="1" applyFont="1" applyBorder="1" applyAlignment="1">
      <alignment horizontal="center" vertical="center"/>
    </xf>
    <xf numFmtId="0" fontId="30" fillId="0" borderId="66" xfId="1" applyFont="1" applyBorder="1" applyAlignment="1">
      <alignment horizontal="center" vertical="center"/>
    </xf>
    <xf numFmtId="0" fontId="30" fillId="0" borderId="67" xfId="1" applyFont="1" applyBorder="1" applyAlignment="1">
      <alignment horizontal="center" vertical="center"/>
    </xf>
    <xf numFmtId="0" fontId="12" fillId="0" borderId="69" xfId="1" quotePrefix="1" applyFont="1" applyBorder="1" applyAlignment="1">
      <alignment horizontal="center" vertical="center"/>
    </xf>
    <xf numFmtId="0" fontId="12" fillId="0" borderId="69" xfId="1" applyFont="1" applyBorder="1" applyAlignment="1">
      <alignment horizontal="center" vertical="center"/>
    </xf>
    <xf numFmtId="0" fontId="12" fillId="0" borderId="72" xfId="1" applyFont="1" applyBorder="1" applyAlignment="1">
      <alignment horizontal="center" vertical="center"/>
    </xf>
    <xf numFmtId="0" fontId="14" fillId="0" borderId="0" xfId="1" applyFont="1" applyBorder="1" applyAlignment="1">
      <alignment horizontal="center" vertical="center"/>
    </xf>
    <xf numFmtId="0" fontId="19" fillId="0" borderId="0" xfId="1" applyFont="1" applyBorder="1" applyAlignment="1">
      <alignment horizontal="left" vertical="center"/>
    </xf>
    <xf numFmtId="0" fontId="19" fillId="0" borderId="51" xfId="1" applyFont="1" applyBorder="1" applyAlignment="1">
      <alignment horizontal="left" vertical="center"/>
    </xf>
    <xf numFmtId="0" fontId="9" fillId="0" borderId="55" xfId="1" applyFont="1" applyBorder="1" applyAlignment="1">
      <alignment horizontal="center" vertical="center"/>
    </xf>
    <xf numFmtId="0" fontId="9" fillId="0" borderId="206" xfId="1" applyFont="1" applyBorder="1" applyAlignment="1">
      <alignment horizontal="center" vertical="center"/>
    </xf>
    <xf numFmtId="0" fontId="9" fillId="0" borderId="207" xfId="1" applyFont="1" applyBorder="1" applyAlignment="1">
      <alignment horizontal="center" vertical="center"/>
    </xf>
    <xf numFmtId="0" fontId="9" fillId="0" borderId="0" xfId="1" applyFont="1" applyBorder="1" applyAlignment="1">
      <alignment horizontal="center" vertical="center"/>
    </xf>
    <xf numFmtId="0" fontId="30" fillId="0" borderId="237" xfId="1" applyFont="1" applyBorder="1" applyAlignment="1">
      <alignment horizontal="center" vertical="center" wrapText="1"/>
    </xf>
    <xf numFmtId="0" fontId="30" fillId="0" borderId="225" xfId="1" applyFont="1" applyBorder="1" applyAlignment="1">
      <alignment horizontal="center" vertical="center" wrapText="1"/>
    </xf>
    <xf numFmtId="0" fontId="30" fillId="0" borderId="222" xfId="1" applyFont="1" applyBorder="1" applyAlignment="1">
      <alignment horizontal="center" vertical="center" wrapText="1"/>
    </xf>
    <xf numFmtId="0" fontId="31" fillId="0" borderId="204" xfId="1" applyFont="1" applyBorder="1" applyAlignment="1">
      <alignment horizontal="left" vertical="center"/>
    </xf>
    <xf numFmtId="0" fontId="31" fillId="0" borderId="136" xfId="1" applyFont="1" applyBorder="1" applyAlignment="1">
      <alignment horizontal="left" vertical="center"/>
    </xf>
    <xf numFmtId="38" fontId="14" fillId="0" borderId="208" xfId="2" applyFont="1" applyBorder="1" applyAlignment="1">
      <alignment horizontal="right" vertical="center"/>
    </xf>
    <xf numFmtId="38" fontId="14" fillId="0" borderId="228" xfId="2" applyFont="1" applyBorder="1" applyAlignment="1">
      <alignment horizontal="right" vertical="center"/>
    </xf>
    <xf numFmtId="38" fontId="14" fillId="0" borderId="235" xfId="2" applyFont="1" applyBorder="1" applyAlignment="1">
      <alignment horizontal="right" vertical="center"/>
    </xf>
    <xf numFmtId="38" fontId="14" fillId="0" borderId="229" xfId="2" applyFont="1" applyBorder="1" applyAlignment="1">
      <alignment horizontal="right" vertical="center"/>
    </xf>
    <xf numFmtId="38" fontId="14" fillId="0" borderId="220" xfId="2" applyFont="1" applyBorder="1" applyAlignment="1">
      <alignment horizontal="right" vertical="center"/>
    </xf>
    <xf numFmtId="38" fontId="14" fillId="0" borderId="221" xfId="2" applyFont="1" applyBorder="1" applyAlignment="1">
      <alignment horizontal="right" vertical="center"/>
    </xf>
    <xf numFmtId="38" fontId="14" fillId="0" borderId="223" xfId="2" applyFont="1" applyBorder="1" applyAlignment="1">
      <alignment horizontal="right" vertical="center"/>
    </xf>
    <xf numFmtId="38" fontId="14" fillId="0" borderId="224" xfId="2" applyFont="1" applyBorder="1" applyAlignment="1">
      <alignment horizontal="right" vertical="center"/>
    </xf>
    <xf numFmtId="0" fontId="30" fillId="0" borderId="54" xfId="1" applyFont="1" applyBorder="1" applyAlignment="1">
      <alignment horizontal="center" vertical="center"/>
    </xf>
    <xf numFmtId="0" fontId="30" fillId="0" borderId="209" xfId="1" applyFont="1" applyBorder="1" applyAlignment="1">
      <alignment horizontal="center" vertical="center"/>
    </xf>
    <xf numFmtId="0" fontId="9" fillId="0" borderId="61" xfId="1" applyFont="1" applyBorder="1" applyAlignment="1">
      <alignment horizontal="center" vertical="center"/>
    </xf>
    <xf numFmtId="0" fontId="9" fillId="0" borderId="78" xfId="1" applyFont="1" applyBorder="1" applyAlignment="1">
      <alignment horizontal="center" vertical="center"/>
    </xf>
    <xf numFmtId="0" fontId="9" fillId="0" borderId="57" xfId="1" applyFont="1" applyBorder="1" applyAlignment="1">
      <alignment horizontal="center" vertical="center"/>
    </xf>
    <xf numFmtId="0" fontId="18" fillId="0" borderId="0" xfId="1" applyFont="1" applyBorder="1" applyAlignment="1">
      <alignment horizontal="center" vertical="center"/>
    </xf>
    <xf numFmtId="0" fontId="16" fillId="0" borderId="0" xfId="1" applyFont="1" applyBorder="1" applyAlignment="1">
      <alignment horizontal="center" vertical="center"/>
    </xf>
    <xf numFmtId="0" fontId="31" fillId="0" borderId="53" xfId="1" applyFont="1" applyBorder="1" applyAlignment="1">
      <alignment horizontal="center" vertical="center" wrapText="1"/>
    </xf>
    <xf numFmtId="0" fontId="31" fillId="0" borderId="54" xfId="1" applyFont="1" applyBorder="1" applyAlignment="1">
      <alignment horizontal="center" vertical="center" wrapText="1"/>
    </xf>
    <xf numFmtId="0" fontId="14" fillId="0" borderId="54" xfId="1" quotePrefix="1" applyFont="1" applyBorder="1" applyAlignment="1">
      <alignment horizontal="center" vertical="center" wrapText="1"/>
    </xf>
    <xf numFmtId="0" fontId="14" fillId="0" borderId="54" xfId="1" applyFont="1" applyBorder="1" applyAlignment="1">
      <alignment horizontal="center" vertical="center" wrapText="1"/>
    </xf>
    <xf numFmtId="0" fontId="30" fillId="0" borderId="14" xfId="1" applyFont="1" applyBorder="1" applyAlignment="1">
      <alignment horizontal="center" vertical="center"/>
    </xf>
    <xf numFmtId="0" fontId="30" fillId="0" borderId="50" xfId="1" applyFont="1" applyBorder="1" applyAlignment="1">
      <alignment horizontal="center" vertical="center"/>
    </xf>
    <xf numFmtId="0" fontId="30" fillId="0" borderId="53" xfId="1" applyFont="1" applyBorder="1" applyAlignment="1">
      <alignment horizontal="center" vertical="center"/>
    </xf>
    <xf numFmtId="0" fontId="31" fillId="0" borderId="32" xfId="1" applyFont="1" applyBorder="1" applyAlignment="1">
      <alignment horizontal="center" vertical="center"/>
    </xf>
    <xf numFmtId="0" fontId="31" fillId="0" borderId="33" xfId="1" applyFont="1" applyBorder="1" applyAlignment="1">
      <alignment horizontal="center" vertical="center"/>
    </xf>
    <xf numFmtId="0" fontId="31" fillId="0" borderId="38" xfId="1" applyFont="1" applyBorder="1" applyAlignment="1">
      <alignment horizontal="center" vertical="center"/>
    </xf>
    <xf numFmtId="0" fontId="31" fillId="0" borderId="39" xfId="1" applyFont="1" applyBorder="1" applyAlignment="1">
      <alignment horizontal="center" vertical="center"/>
    </xf>
    <xf numFmtId="0" fontId="16" fillId="0" borderId="33" xfId="1" applyFont="1" applyBorder="1" applyAlignment="1">
      <alignment horizontal="center" vertical="center"/>
    </xf>
    <xf numFmtId="0" fontId="16" fillId="0" borderId="39" xfId="1" applyFont="1" applyBorder="1" applyAlignment="1">
      <alignment horizontal="center" vertical="center"/>
    </xf>
    <xf numFmtId="0" fontId="30" fillId="0" borderId="34" xfId="1" applyFont="1" applyBorder="1" applyAlignment="1">
      <alignment horizontal="center" vertical="center"/>
    </xf>
    <xf numFmtId="0" fontId="30" fillId="0" borderId="40" xfId="1" applyFont="1" applyBorder="1" applyAlignment="1">
      <alignment horizontal="center" vertical="center"/>
    </xf>
    <xf numFmtId="0" fontId="17" fillId="0" borderId="14" xfId="1" applyFont="1" applyBorder="1" applyAlignment="1">
      <alignment horizontal="center" vertical="center"/>
    </xf>
    <xf numFmtId="0" fontId="17" fillId="0" borderId="15" xfId="1" applyFont="1" applyBorder="1" applyAlignment="1">
      <alignment horizontal="center" vertical="center"/>
    </xf>
    <xf numFmtId="0" fontId="30" fillId="0" borderId="35" xfId="1" applyFont="1" applyBorder="1" applyAlignment="1">
      <alignment horizontal="center" vertical="center"/>
    </xf>
    <xf numFmtId="0" fontId="30" fillId="0" borderId="36" xfId="1" applyFont="1" applyBorder="1" applyAlignment="1">
      <alignment horizontal="center" vertical="center"/>
    </xf>
    <xf numFmtId="0" fontId="30" fillId="0" borderId="37" xfId="1" applyFont="1" applyBorder="1" applyAlignment="1">
      <alignment horizontal="center" vertical="center"/>
    </xf>
    <xf numFmtId="0" fontId="30" fillId="0" borderId="41" xfId="1" applyFont="1" applyBorder="1" applyAlignment="1">
      <alignment horizontal="center" vertical="center"/>
    </xf>
    <xf numFmtId="0" fontId="30" fillId="0" borderId="42" xfId="1" applyFont="1" applyBorder="1" applyAlignment="1">
      <alignment horizontal="center" vertical="center"/>
    </xf>
    <xf numFmtId="0" fontId="30" fillId="0" borderId="43" xfId="1" applyFont="1" applyBorder="1" applyAlignment="1">
      <alignment horizontal="center" vertical="center"/>
    </xf>
    <xf numFmtId="0" fontId="31" fillId="0" borderId="236" xfId="1" applyFont="1" applyBorder="1" applyAlignment="1">
      <alignment horizontal="center" vertical="center"/>
    </xf>
    <xf numFmtId="0" fontId="31" fillId="0" borderId="97" xfId="1" applyFont="1" applyBorder="1" applyAlignment="1">
      <alignment horizontal="center" vertical="center"/>
    </xf>
    <xf numFmtId="0" fontId="31" fillId="0" borderId="225" xfId="1" applyFont="1" applyBorder="1" applyAlignment="1">
      <alignment horizontal="left" vertical="center"/>
    </xf>
    <xf numFmtId="0" fontId="31" fillId="0" borderId="193" xfId="1" applyFont="1" applyBorder="1" applyAlignment="1">
      <alignment horizontal="left" vertical="center"/>
    </xf>
    <xf numFmtId="0" fontId="31" fillId="0" borderId="222" xfId="1" applyFont="1" applyBorder="1" applyAlignment="1">
      <alignment horizontal="center" vertical="center"/>
    </xf>
    <xf numFmtId="0" fontId="31" fillId="0" borderId="194" xfId="1" applyFont="1" applyBorder="1" applyAlignment="1">
      <alignment horizontal="center" vertical="center"/>
    </xf>
    <xf numFmtId="38" fontId="14" fillId="0" borderId="233" xfId="2" applyFont="1" applyBorder="1" applyAlignment="1">
      <alignment horizontal="right" vertical="center"/>
    </xf>
    <xf numFmtId="38" fontId="14" fillId="0" borderId="234" xfId="2" applyFont="1" applyBorder="1" applyAlignment="1">
      <alignment horizontal="right" vertical="center"/>
    </xf>
    <xf numFmtId="0" fontId="26" fillId="0" borderId="22" xfId="1" applyFont="1" applyBorder="1" applyAlignment="1">
      <alignment horizontal="center" vertical="center" wrapText="1"/>
    </xf>
    <xf numFmtId="0" fontId="26" fillId="0" borderId="4"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23" xfId="1" applyFont="1" applyBorder="1" applyAlignment="1">
      <alignment horizontal="center" vertical="center" wrapText="1"/>
    </xf>
    <xf numFmtId="0" fontId="26" fillId="0" borderId="24" xfId="1" applyFont="1" applyBorder="1" applyAlignment="1">
      <alignment horizontal="center" vertical="center" wrapText="1"/>
    </xf>
    <xf numFmtId="0" fontId="26" fillId="0" borderId="28" xfId="1" applyFont="1" applyBorder="1" applyAlignment="1">
      <alignment horizontal="center" vertical="center" wrapText="1"/>
    </xf>
    <xf numFmtId="0" fontId="30" fillId="0" borderId="219" xfId="1" applyFont="1" applyBorder="1" applyAlignment="1">
      <alignment horizontal="center" vertical="center"/>
    </xf>
    <xf numFmtId="0" fontId="30" fillId="0" borderId="220" xfId="1" applyFont="1" applyBorder="1" applyAlignment="1">
      <alignment horizontal="center" vertical="center"/>
    </xf>
    <xf numFmtId="0" fontId="30" fillId="0" borderId="216" xfId="1" applyFont="1" applyBorder="1" applyAlignment="1">
      <alignment horizontal="center" vertical="center"/>
    </xf>
    <xf numFmtId="0" fontId="30" fillId="0" borderId="217" xfId="1" applyFont="1" applyBorder="1" applyAlignment="1">
      <alignment horizontal="center" vertical="center"/>
    </xf>
    <xf numFmtId="38" fontId="14" fillId="0" borderId="217" xfId="2" applyFont="1" applyBorder="1" applyAlignment="1">
      <alignment horizontal="right" vertical="center"/>
    </xf>
    <xf numFmtId="38" fontId="14" fillId="0" borderId="218" xfId="2" applyFont="1" applyBorder="1" applyAlignment="1">
      <alignment horizontal="right" vertical="center"/>
    </xf>
    <xf numFmtId="0" fontId="14" fillId="0" borderId="16" xfId="1" applyFont="1" applyBorder="1" applyAlignment="1">
      <alignment horizontal="center" vertical="center" wrapText="1"/>
    </xf>
    <xf numFmtId="0" fontId="14" fillId="0" borderId="20" xfId="1" applyFont="1" applyBorder="1" applyAlignment="1">
      <alignment horizontal="center" vertical="center" wrapText="1"/>
    </xf>
    <xf numFmtId="0" fontId="26" fillId="0" borderId="17" xfId="1" applyFont="1" applyBorder="1" applyAlignment="1">
      <alignment horizontal="center" vertical="center" wrapText="1"/>
    </xf>
    <xf numFmtId="0" fontId="26" fillId="0" borderId="26" xfId="1" applyFont="1" applyBorder="1" applyAlignment="1">
      <alignment horizontal="center" vertical="center" wrapText="1"/>
    </xf>
    <xf numFmtId="0" fontId="26" fillId="0" borderId="3" xfId="1" applyFont="1" applyBorder="1" applyAlignment="1">
      <alignment horizontal="center" vertical="center" wrapText="1"/>
    </xf>
    <xf numFmtId="176" fontId="15" fillId="0" borderId="29" xfId="2" applyNumberFormat="1" applyFont="1" applyBorder="1" applyAlignment="1">
      <alignment vertical="center"/>
    </xf>
    <xf numFmtId="176" fontId="15" fillId="0" borderId="18" xfId="2" applyNumberFormat="1" applyFont="1" applyBorder="1" applyAlignment="1">
      <alignment vertical="center"/>
    </xf>
    <xf numFmtId="176" fontId="15" fillId="0" borderId="19" xfId="2" applyNumberFormat="1" applyFont="1" applyBorder="1" applyAlignment="1">
      <alignment vertical="center"/>
    </xf>
    <xf numFmtId="176" fontId="15" fillId="0" borderId="30" xfId="2" applyNumberFormat="1" applyFont="1" applyBorder="1" applyAlignment="1">
      <alignment vertical="center"/>
    </xf>
    <xf numFmtId="176" fontId="15" fillId="0" borderId="4" xfId="2" applyNumberFormat="1" applyFont="1" applyBorder="1" applyAlignment="1">
      <alignment vertical="center"/>
    </xf>
    <xf numFmtId="176" fontId="15" fillId="0" borderId="21" xfId="2" applyNumberFormat="1" applyFont="1" applyBorder="1" applyAlignment="1">
      <alignment vertical="center"/>
    </xf>
    <xf numFmtId="176" fontId="15" fillId="0" borderId="31" xfId="2" applyNumberFormat="1" applyFont="1" applyBorder="1" applyAlignment="1">
      <alignment vertical="center"/>
    </xf>
    <xf numFmtId="176" fontId="15" fillId="0" borderId="24" xfId="2" applyNumberFormat="1" applyFont="1" applyBorder="1" applyAlignment="1">
      <alignment vertical="center"/>
    </xf>
    <xf numFmtId="176" fontId="15" fillId="0" borderId="25" xfId="2" applyNumberFormat="1" applyFont="1" applyBorder="1" applyAlignment="1">
      <alignment vertical="center"/>
    </xf>
    <xf numFmtId="0" fontId="30" fillId="0" borderId="232" xfId="1" applyFont="1" applyBorder="1" applyAlignment="1">
      <alignment horizontal="center" vertical="center"/>
    </xf>
    <xf numFmtId="0" fontId="30" fillId="0" borderId="233" xfId="1" applyFont="1" applyBorder="1" applyAlignment="1">
      <alignment horizontal="center" vertical="center"/>
    </xf>
    <xf numFmtId="0" fontId="30" fillId="0" borderId="227" xfId="1" applyFont="1" applyBorder="1" applyAlignment="1">
      <alignment horizontal="center" vertical="center"/>
    </xf>
    <xf numFmtId="0" fontId="30" fillId="0" borderId="228" xfId="1" applyFont="1" applyBorder="1" applyAlignment="1">
      <alignment horizontal="center" vertical="center"/>
    </xf>
    <xf numFmtId="0" fontId="27" fillId="0" borderId="0" xfId="1" applyFont="1" applyAlignment="1">
      <alignment horizontal="left" vertical="center"/>
    </xf>
    <xf numFmtId="0" fontId="30" fillId="0" borderId="225" xfId="1" applyFont="1" applyBorder="1" applyAlignment="1">
      <alignment horizontal="center" vertical="center"/>
    </xf>
    <xf numFmtId="0" fontId="30" fillId="0" borderId="193" xfId="1" applyFont="1" applyBorder="1" applyAlignment="1">
      <alignment horizontal="center" vertical="center"/>
    </xf>
    <xf numFmtId="38" fontId="14" fillId="0" borderId="193" xfId="2" applyFont="1" applyBorder="1" applyAlignment="1">
      <alignment horizontal="right" vertical="center"/>
    </xf>
    <xf numFmtId="38" fontId="14" fillId="0" borderId="226" xfId="2" applyFont="1" applyBorder="1" applyAlignment="1">
      <alignment horizontal="right" vertical="center"/>
    </xf>
    <xf numFmtId="0" fontId="30" fillId="0" borderId="230" xfId="1" applyFont="1" applyBorder="1" applyAlignment="1">
      <alignment horizontal="center" vertical="center"/>
    </xf>
    <xf numFmtId="0" fontId="30" fillId="0" borderId="162" xfId="1" applyFont="1" applyBorder="1" applyAlignment="1">
      <alignment horizontal="center" vertical="center"/>
    </xf>
    <xf numFmtId="38" fontId="14" fillId="0" borderId="162" xfId="2" applyFont="1" applyBorder="1" applyAlignment="1">
      <alignment horizontal="right" vertical="center"/>
    </xf>
    <xf numFmtId="38" fontId="14" fillId="0" borderId="231" xfId="2" applyFont="1" applyBorder="1" applyAlignment="1">
      <alignment horizontal="right" vertical="center"/>
    </xf>
    <xf numFmtId="0" fontId="25" fillId="0" borderId="0" xfId="1" applyFont="1" applyAlignment="1">
      <alignment horizontal="center" vertical="center"/>
    </xf>
    <xf numFmtId="0" fontId="26" fillId="0" borderId="0" xfId="1" applyFont="1" applyAlignment="1">
      <alignment horizontal="center" vertical="center"/>
    </xf>
    <xf numFmtId="0" fontId="27" fillId="0" borderId="14" xfId="1" applyFont="1" applyBorder="1" applyAlignment="1">
      <alignment horizontal="center" vertical="center"/>
    </xf>
    <xf numFmtId="0" fontId="27" fillId="0" borderId="15" xfId="1" applyFont="1" applyBorder="1" applyAlignment="1">
      <alignment horizontal="center" vertical="center"/>
    </xf>
    <xf numFmtId="38" fontId="12" fillId="0" borderId="14" xfId="1" applyNumberFormat="1" applyFont="1" applyBorder="1" applyAlignment="1">
      <alignment horizontal="center" vertical="center"/>
    </xf>
    <xf numFmtId="0" fontId="12" fillId="0" borderId="14" xfId="1" applyFont="1" applyBorder="1" applyAlignment="1">
      <alignment horizontal="center" vertical="center"/>
    </xf>
    <xf numFmtId="0" fontId="12" fillId="0" borderId="15" xfId="1" applyFont="1" applyBorder="1" applyAlignment="1">
      <alignment horizontal="center" vertical="center"/>
    </xf>
    <xf numFmtId="0" fontId="30" fillId="0" borderId="213" xfId="1" applyFont="1" applyBorder="1" applyAlignment="1">
      <alignment horizontal="center" vertical="center"/>
    </xf>
    <xf numFmtId="0" fontId="30" fillId="0" borderId="214" xfId="1" applyFont="1" applyBorder="1" applyAlignment="1">
      <alignment horizontal="center" vertical="center"/>
    </xf>
    <xf numFmtId="0" fontId="30" fillId="0" borderId="215" xfId="1" applyFont="1" applyBorder="1" applyAlignment="1">
      <alignment horizontal="center" vertical="center"/>
    </xf>
    <xf numFmtId="0" fontId="30" fillId="0" borderId="229" xfId="1" applyFont="1" applyBorder="1" applyAlignment="1">
      <alignment horizontal="center" vertical="center"/>
    </xf>
    <xf numFmtId="38" fontId="4" fillId="0" borderId="0" xfId="2" applyFont="1" applyBorder="1" applyAlignment="1">
      <alignment horizontal="center" vertical="center"/>
    </xf>
    <xf numFmtId="38" fontId="21" fillId="0" borderId="0" xfId="2" applyFont="1" applyBorder="1" applyAlignment="1">
      <alignment horizontal="center"/>
    </xf>
    <xf numFmtId="0" fontId="28" fillId="0" borderId="0" xfId="1" applyFont="1" applyBorder="1" applyAlignment="1">
      <alignment horizontal="center" vertical="center"/>
    </xf>
    <xf numFmtId="0" fontId="28" fillId="0" borderId="12" xfId="1" applyFont="1" applyBorder="1" applyAlignment="1">
      <alignment horizontal="center" vertical="center"/>
    </xf>
    <xf numFmtId="0" fontId="9" fillId="0" borderId="152" xfId="1" applyFont="1" applyBorder="1" applyAlignment="1">
      <alignment horizontal="center" vertical="center"/>
    </xf>
    <xf numFmtId="38" fontId="10" fillId="0" borderId="0" xfId="2" applyFont="1" applyBorder="1" applyAlignment="1">
      <alignment horizontal="center"/>
    </xf>
    <xf numFmtId="38" fontId="11" fillId="0" borderId="0" xfId="2" applyFont="1" applyBorder="1" applyAlignment="1">
      <alignment horizontal="left"/>
    </xf>
    <xf numFmtId="38" fontId="11" fillId="0" borderId="0" xfId="2" applyFont="1" applyBorder="1" applyAlignment="1">
      <alignment horizontal="right"/>
    </xf>
    <xf numFmtId="0" fontId="17" fillId="0" borderId="9" xfId="1" quotePrefix="1" applyFont="1" applyBorder="1" applyAlignment="1">
      <alignment horizontal="center" vertical="center"/>
    </xf>
    <xf numFmtId="0" fontId="35" fillId="0" borderId="0" xfId="1" applyFont="1" applyBorder="1" applyAlignment="1">
      <alignment horizontal="left" vertical="center"/>
    </xf>
    <xf numFmtId="0" fontId="35" fillId="0" borderId="51" xfId="1" applyFont="1" applyBorder="1" applyAlignment="1">
      <alignment horizontal="left" vertical="center"/>
    </xf>
    <xf numFmtId="0" fontId="9" fillId="0" borderId="183" xfId="1" applyFont="1" applyBorder="1" applyAlignment="1">
      <alignment horizontal="center" vertical="center"/>
    </xf>
    <xf numFmtId="0" fontId="9" fillId="0" borderId="184" xfId="1" applyFont="1" applyBorder="1" applyAlignment="1">
      <alignment horizontal="center" vertical="center"/>
    </xf>
    <xf numFmtId="0" fontId="9" fillId="0" borderId="186" xfId="1" applyFont="1" applyBorder="1" applyAlignment="1">
      <alignment horizontal="center" vertical="center"/>
    </xf>
    <xf numFmtId="0" fontId="9" fillId="0" borderId="189" xfId="1" applyFont="1" applyBorder="1" applyAlignment="1">
      <alignment horizontal="center" vertical="center"/>
    </xf>
    <xf numFmtId="0" fontId="9" fillId="0" borderId="190" xfId="1" applyFont="1" applyBorder="1" applyAlignment="1">
      <alignment horizontal="center" vertical="center"/>
    </xf>
    <xf numFmtId="0" fontId="9" fillId="0" borderId="188" xfId="1" applyFont="1" applyBorder="1" applyAlignment="1">
      <alignment horizontal="center" vertical="center"/>
    </xf>
    <xf numFmtId="0" fontId="9" fillId="0" borderId="185" xfId="1" applyFont="1" applyBorder="1" applyAlignment="1">
      <alignment horizontal="center" vertical="center"/>
    </xf>
    <xf numFmtId="0" fontId="17" fillId="0" borderId="0" xfId="1" applyFont="1" applyBorder="1" applyAlignment="1">
      <alignment horizontal="left" vertical="center"/>
    </xf>
    <xf numFmtId="0" fontId="9" fillId="0" borderId="100" xfId="1" applyFont="1" applyBorder="1" applyAlignment="1">
      <alignment horizontal="center" vertical="center"/>
    </xf>
    <xf numFmtId="0" fontId="9" fillId="0" borderId="8" xfId="1" applyFont="1" applyBorder="1" applyAlignment="1">
      <alignment horizontal="center" vertical="center"/>
    </xf>
    <xf numFmtId="0" fontId="9" fillId="0" borderId="99" xfId="1" applyFont="1" applyBorder="1" applyAlignment="1">
      <alignment horizontal="center" vertical="center"/>
    </xf>
    <xf numFmtId="0" fontId="9" fillId="0" borderId="98" xfId="1" applyFont="1" applyBorder="1" applyAlignment="1">
      <alignment horizontal="center" vertical="center"/>
    </xf>
    <xf numFmtId="0" fontId="9" fillId="0" borderId="101" xfId="1" applyFont="1" applyBorder="1" applyAlignment="1">
      <alignment horizontal="center" vertical="center"/>
    </xf>
    <xf numFmtId="0" fontId="9" fillId="0" borderId="9" xfId="1" applyFont="1" applyBorder="1" applyAlignment="1">
      <alignment horizontal="center" vertical="center"/>
    </xf>
    <xf numFmtId="0" fontId="9" fillId="0" borderId="74" xfId="1" applyFont="1" applyBorder="1" applyAlignment="1">
      <alignment horizontal="center" vertical="center"/>
    </xf>
    <xf numFmtId="0" fontId="16" fillId="0" borderId="59" xfId="1" applyFont="1" applyBorder="1" applyAlignment="1">
      <alignment horizontal="center" vertical="center" shrinkToFit="1"/>
    </xf>
    <xf numFmtId="49" fontId="12" fillId="0" borderId="69" xfId="1" quotePrefix="1" applyNumberFormat="1" applyFont="1" applyBorder="1" applyAlignment="1">
      <alignment horizontal="center" vertical="center"/>
    </xf>
    <xf numFmtId="0" fontId="14" fillId="0" borderId="0" xfId="1" applyFont="1" applyBorder="1" applyAlignment="1">
      <alignment horizontal="left" vertical="center" shrinkToFit="1"/>
    </xf>
    <xf numFmtId="0" fontId="14" fillId="0" borderId="0" xfId="1" applyFont="1" applyBorder="1" applyAlignment="1">
      <alignment horizontal="left" vertical="center"/>
    </xf>
    <xf numFmtId="0" fontId="16" fillId="0" borderId="0" xfId="1" applyFont="1" applyBorder="1" applyAlignment="1">
      <alignment horizontal="left" vertical="center"/>
    </xf>
    <xf numFmtId="0" fontId="31" fillId="0" borderId="137" xfId="1" applyFont="1" applyBorder="1" applyAlignment="1">
      <alignment horizontal="left" vertical="center"/>
    </xf>
    <xf numFmtId="0" fontId="31" fillId="0" borderId="138" xfId="1" applyFont="1" applyBorder="1" applyAlignment="1">
      <alignment horizontal="left" vertical="center"/>
    </xf>
    <xf numFmtId="0" fontId="31" fillId="0" borderId="171" xfId="1" applyFont="1" applyBorder="1" applyAlignment="1">
      <alignment horizontal="left" vertical="center"/>
    </xf>
    <xf numFmtId="38" fontId="14" fillId="0" borderId="82" xfId="2" applyFont="1" applyBorder="1" applyAlignment="1">
      <alignment horizontal="right" vertical="center"/>
    </xf>
    <xf numFmtId="38" fontId="14" fillId="0" borderId="80" xfId="2" applyFont="1" applyBorder="1" applyAlignment="1">
      <alignment horizontal="right" vertical="center"/>
    </xf>
    <xf numFmtId="38" fontId="14" fillId="0" borderId="81" xfId="2" applyFont="1" applyBorder="1" applyAlignment="1">
      <alignment horizontal="right" vertical="center"/>
    </xf>
    <xf numFmtId="38" fontId="14" fillId="0" borderId="92" xfId="2" applyFont="1" applyBorder="1" applyAlignment="1">
      <alignment horizontal="right" vertical="center"/>
    </xf>
    <xf numFmtId="38" fontId="14" fillId="0" borderId="90" xfId="2" applyFont="1" applyBorder="1" applyAlignment="1">
      <alignment horizontal="right" vertical="center"/>
    </xf>
    <xf numFmtId="38" fontId="14" fillId="0" borderId="91" xfId="2" applyFont="1" applyBorder="1" applyAlignment="1">
      <alignment horizontal="right" vertical="center"/>
    </xf>
    <xf numFmtId="38" fontId="14" fillId="0" borderId="116" xfId="2" applyFont="1" applyBorder="1" applyAlignment="1">
      <alignment horizontal="right" vertical="center"/>
    </xf>
    <xf numFmtId="38" fontId="14" fillId="0" borderId="106" xfId="2" applyFont="1" applyBorder="1" applyAlignment="1">
      <alignment horizontal="right" vertical="center"/>
    </xf>
    <xf numFmtId="38" fontId="14" fillId="0" borderId="103" xfId="2" applyFont="1" applyBorder="1" applyAlignment="1">
      <alignment horizontal="right" vertical="center"/>
    </xf>
    <xf numFmtId="38" fontId="14" fillId="0" borderId="104" xfId="2" applyFont="1" applyBorder="1" applyAlignment="1">
      <alignment horizontal="right" vertical="center"/>
    </xf>
    <xf numFmtId="38" fontId="14" fillId="0" borderId="83" xfId="2" applyFont="1" applyBorder="1" applyAlignment="1">
      <alignment horizontal="right" vertical="center"/>
    </xf>
    <xf numFmtId="38" fontId="14" fillId="0" borderId="93" xfId="2" applyFont="1" applyBorder="1" applyAlignment="1">
      <alignment horizontal="right" vertical="center"/>
    </xf>
    <xf numFmtId="0" fontId="31" fillId="0" borderId="98" xfId="1" applyFont="1" applyBorder="1" applyAlignment="1">
      <alignment horizontal="left" vertical="center"/>
    </xf>
    <xf numFmtId="0" fontId="31" fillId="0" borderId="8" xfId="1" applyFont="1" applyBorder="1" applyAlignment="1">
      <alignment horizontal="left" vertical="center"/>
    </xf>
    <xf numFmtId="0" fontId="31" fillId="0" borderId="101" xfId="1" applyFont="1" applyBorder="1" applyAlignment="1">
      <alignment horizontal="left" vertical="center"/>
    </xf>
    <xf numFmtId="38" fontId="14" fillId="0" borderId="7" xfId="2" applyFont="1" applyBorder="1" applyAlignment="1">
      <alignment horizontal="right" vertical="center"/>
    </xf>
    <xf numFmtId="38" fontId="14" fillId="0" borderId="5" xfId="2" applyFont="1" applyBorder="1" applyAlignment="1">
      <alignment horizontal="right" vertical="center"/>
    </xf>
    <xf numFmtId="38" fontId="14" fillId="0" borderId="6" xfId="2" applyFont="1" applyBorder="1" applyAlignment="1">
      <alignment horizontal="right" vertical="center"/>
    </xf>
    <xf numFmtId="38" fontId="14" fillId="0" borderId="140" xfId="2" applyFont="1" applyBorder="1" applyAlignment="1">
      <alignment horizontal="right" vertical="center"/>
    </xf>
    <xf numFmtId="38" fontId="14" fillId="0" borderId="141" xfId="2" applyFont="1" applyBorder="1" applyAlignment="1">
      <alignment horizontal="right" vertical="center"/>
    </xf>
    <xf numFmtId="38" fontId="14" fillId="0" borderId="142" xfId="2" applyFont="1" applyBorder="1" applyAlignment="1">
      <alignment horizontal="right" vertical="center"/>
    </xf>
    <xf numFmtId="38" fontId="14" fillId="0" borderId="143" xfId="2" applyFont="1" applyBorder="1" applyAlignment="1">
      <alignment horizontal="right" vertical="center"/>
    </xf>
    <xf numFmtId="38" fontId="14" fillId="0" borderId="144" xfId="2" applyFont="1" applyBorder="1" applyAlignment="1">
      <alignment horizontal="right" vertical="center"/>
    </xf>
    <xf numFmtId="38" fontId="14" fillId="0" borderId="145" xfId="2" applyFont="1" applyBorder="1" applyAlignment="1">
      <alignment horizontal="right" vertical="center"/>
    </xf>
    <xf numFmtId="38" fontId="14" fillId="0" borderId="87" xfId="2" applyFont="1" applyBorder="1" applyAlignment="1">
      <alignment horizontal="right" vertical="center"/>
    </xf>
    <xf numFmtId="0" fontId="30" fillId="0" borderId="32" xfId="1" applyFont="1" applyBorder="1" applyAlignment="1">
      <alignment horizontal="center" vertical="center"/>
    </xf>
    <xf numFmtId="0" fontId="30" fillId="0" borderId="33" xfId="1" applyFont="1" applyBorder="1" applyAlignment="1">
      <alignment horizontal="center" vertical="center"/>
    </xf>
    <xf numFmtId="0" fontId="30" fillId="0" borderId="44" xfId="1" applyFont="1" applyBorder="1" applyAlignment="1">
      <alignment horizontal="center" vertical="center"/>
    </xf>
    <xf numFmtId="0" fontId="30" fillId="0" borderId="45" xfId="1" applyFont="1" applyBorder="1" applyAlignment="1">
      <alignment horizontal="center" vertical="center"/>
    </xf>
    <xf numFmtId="0" fontId="9" fillId="0" borderId="187" xfId="1" applyFont="1" applyBorder="1" applyAlignment="1">
      <alignment horizontal="center" vertical="center"/>
    </xf>
    <xf numFmtId="0" fontId="9" fillId="0" borderId="182" xfId="1" applyFont="1" applyBorder="1" applyAlignment="1">
      <alignment horizontal="center" vertical="center"/>
    </xf>
    <xf numFmtId="0" fontId="9" fillId="0" borderId="159" xfId="1" applyFont="1" applyBorder="1" applyAlignment="1">
      <alignment horizontal="center" vertical="center"/>
    </xf>
    <xf numFmtId="0" fontId="9" fillId="0" borderId="156" xfId="1" applyFont="1" applyBorder="1" applyAlignment="1">
      <alignment horizontal="center" vertical="center"/>
    </xf>
    <xf numFmtId="0" fontId="30" fillId="0" borderId="16" xfId="1" applyFont="1" applyBorder="1" applyAlignment="1">
      <alignment horizontal="center" vertical="center" wrapText="1"/>
    </xf>
    <xf numFmtId="0" fontId="30" fillId="0" borderId="20" xfId="1" applyFont="1" applyBorder="1" applyAlignment="1">
      <alignment horizontal="center" vertical="center" wrapText="1"/>
    </xf>
    <xf numFmtId="0" fontId="30" fillId="0" borderId="191" xfId="1" applyFont="1" applyBorder="1" applyAlignment="1">
      <alignment horizontal="center" vertical="center" wrapText="1"/>
    </xf>
    <xf numFmtId="0" fontId="8" fillId="0" borderId="13" xfId="1" applyFont="1" applyBorder="1" applyAlignment="1">
      <alignment horizontal="center" vertical="center"/>
    </xf>
    <xf numFmtId="0" fontId="31" fillId="0" borderId="34" xfId="1" applyFont="1" applyBorder="1" applyAlignment="1">
      <alignment horizontal="center" vertical="center"/>
    </xf>
    <xf numFmtId="0" fontId="31" fillId="0" borderId="40" xfId="1" applyFont="1" applyBorder="1" applyAlignment="1">
      <alignment horizontal="center" vertical="center"/>
    </xf>
    <xf numFmtId="0" fontId="16" fillId="0" borderId="44" xfId="1" applyFont="1" applyBorder="1" applyAlignment="1">
      <alignment horizontal="center" vertical="center"/>
    </xf>
    <xf numFmtId="0" fontId="16" fillId="0" borderId="45" xfId="1" applyFont="1" applyBorder="1" applyAlignment="1">
      <alignment horizontal="center" vertical="center"/>
    </xf>
    <xf numFmtId="0" fontId="16" fillId="0" borderId="46" xfId="1" applyFont="1" applyBorder="1" applyAlignment="1">
      <alignment horizontal="center" vertical="center"/>
    </xf>
    <xf numFmtId="0" fontId="16" fillId="0" borderId="47" xfId="1" applyFont="1" applyBorder="1" applyAlignment="1">
      <alignment horizontal="center" vertical="center"/>
    </xf>
    <xf numFmtId="0" fontId="30" fillId="0" borderId="15" xfId="1" applyFont="1" applyBorder="1" applyAlignment="1">
      <alignment horizontal="center" vertical="center"/>
    </xf>
    <xf numFmtId="0" fontId="31" fillId="0" borderId="88" xfId="1" applyFont="1" applyBorder="1" applyAlignment="1">
      <alignment horizontal="center" vertical="center"/>
    </xf>
    <xf numFmtId="0" fontId="31" fillId="0" borderId="89" xfId="1" applyFont="1" applyBorder="1" applyAlignment="1">
      <alignment horizontal="center" vertical="center"/>
    </xf>
    <xf numFmtId="0" fontId="31" fillId="0" borderId="172" xfId="1" applyFont="1" applyBorder="1" applyAlignment="1">
      <alignment horizontal="center" vertical="center"/>
    </xf>
    <xf numFmtId="0" fontId="30" fillId="0" borderId="177" xfId="1" applyFont="1" applyBorder="1" applyAlignment="1">
      <alignment horizontal="center" vertical="center"/>
    </xf>
    <xf numFmtId="0" fontId="30" fillId="0" borderId="178" xfId="1" applyFont="1" applyBorder="1" applyAlignment="1">
      <alignment horizontal="center" vertical="center"/>
    </xf>
    <xf numFmtId="0" fontId="9" fillId="0" borderId="82" xfId="1" applyFont="1" applyBorder="1" applyAlignment="1">
      <alignment horizontal="center" vertical="center"/>
    </xf>
    <xf numFmtId="0" fontId="9" fillId="0" borderId="80" xfId="1" applyFont="1" applyBorder="1" applyAlignment="1">
      <alignment horizontal="center" vertical="center"/>
    </xf>
    <xf numFmtId="0" fontId="9" fillId="0" borderId="106" xfId="1" applyFont="1" applyBorder="1" applyAlignment="1">
      <alignment horizontal="center" vertical="center"/>
    </xf>
    <xf numFmtId="0" fontId="9" fillId="0" borderId="92" xfId="1" applyFont="1" applyBorder="1" applyAlignment="1">
      <alignment horizontal="center" vertical="center"/>
    </xf>
    <xf numFmtId="0" fontId="9" fillId="0" borderId="90" xfId="1" applyFont="1" applyBorder="1" applyAlignment="1">
      <alignment horizontal="center" vertical="center"/>
    </xf>
    <xf numFmtId="0" fontId="9" fillId="0" borderId="104" xfId="1" applyFont="1" applyBorder="1" applyAlignment="1">
      <alignment horizontal="center" vertical="center"/>
    </xf>
    <xf numFmtId="0" fontId="30" fillId="0" borderId="187" xfId="1" applyFont="1" applyBorder="1" applyAlignment="1">
      <alignment horizontal="center" vertical="center"/>
    </xf>
    <xf numFmtId="0" fontId="30" fillId="0" borderId="182" xfId="1" applyFont="1" applyBorder="1" applyAlignment="1">
      <alignment horizontal="center" vertical="center"/>
    </xf>
    <xf numFmtId="0" fontId="9" fillId="0" borderId="116" xfId="1" applyFont="1" applyBorder="1" applyAlignment="1">
      <alignment horizontal="center" vertical="center"/>
    </xf>
    <xf numFmtId="0" fontId="9" fillId="0" borderId="81" xfId="1" applyFont="1" applyBorder="1" applyAlignment="1">
      <alignment horizontal="center" vertical="center"/>
    </xf>
    <xf numFmtId="0" fontId="9" fillId="0" borderId="103" xfId="1" applyFont="1" applyBorder="1" applyAlignment="1">
      <alignment horizontal="center" vertical="center"/>
    </xf>
    <xf numFmtId="0" fontId="9" fillId="0" borderId="91" xfId="1" applyFont="1" applyBorder="1" applyAlignment="1">
      <alignment horizontal="center" vertical="center"/>
    </xf>
    <xf numFmtId="0" fontId="9" fillId="0" borderId="79" xfId="1" applyFont="1" applyBorder="1" applyAlignment="1">
      <alignment horizontal="center" vertical="center"/>
    </xf>
    <xf numFmtId="0" fontId="9" fillId="0" borderId="83" xfId="1" applyFont="1" applyBorder="1" applyAlignment="1">
      <alignment horizontal="center" vertical="center"/>
    </xf>
    <xf numFmtId="0" fontId="9" fillId="0" borderId="102" xfId="1" applyFont="1" applyBorder="1" applyAlignment="1">
      <alignment horizontal="center" vertical="center"/>
    </xf>
    <xf numFmtId="0" fontId="9" fillId="0" borderId="93" xfId="1" applyFont="1" applyBorder="1" applyAlignment="1">
      <alignment horizontal="center" vertical="center"/>
    </xf>
    <xf numFmtId="49" fontId="14" fillId="0" borderId="54" xfId="1" quotePrefix="1" applyNumberFormat="1" applyFont="1" applyBorder="1" applyAlignment="1">
      <alignment horizontal="center" vertical="center" wrapText="1"/>
    </xf>
    <xf numFmtId="0" fontId="14" fillId="0" borderId="54" xfId="1" applyNumberFormat="1" applyFont="1" applyBorder="1" applyAlignment="1">
      <alignment horizontal="center" vertical="center" wrapText="1"/>
    </xf>
    <xf numFmtId="0" fontId="30" fillId="0" borderId="86" xfId="1" applyFont="1" applyBorder="1" applyAlignment="1">
      <alignment horizontal="center" vertical="center"/>
    </xf>
    <xf numFmtId="0" fontId="30" fillId="0" borderId="5" xfId="1" applyFont="1" applyBorder="1" applyAlignment="1">
      <alignment horizontal="center" vertical="center"/>
    </xf>
    <xf numFmtId="0" fontId="30" fillId="0" borderId="87" xfId="1" applyFont="1" applyBorder="1" applyAlignment="1">
      <alignment horizontal="center" vertical="center"/>
    </xf>
    <xf numFmtId="0" fontId="30" fillId="0" borderId="84" xfId="1" applyFont="1" applyBorder="1" applyAlignment="1">
      <alignment horizontal="center" vertical="center"/>
    </xf>
    <xf numFmtId="0" fontId="30" fillId="0" borderId="2" xfId="1" applyFont="1" applyBorder="1" applyAlignment="1">
      <alignment horizontal="center" vertical="center"/>
    </xf>
    <xf numFmtId="0" fontId="30" fillId="0" borderId="85" xfId="1" applyFont="1" applyBorder="1" applyAlignment="1">
      <alignment horizontal="center" vertical="center"/>
    </xf>
    <xf numFmtId="38" fontId="14" fillId="0" borderId="10" xfId="2" applyFont="1" applyBorder="1" applyAlignment="1">
      <alignment horizontal="right" vertical="center"/>
    </xf>
    <xf numFmtId="38" fontId="14" fillId="0" borderId="2" xfId="2" applyFont="1" applyBorder="1" applyAlignment="1">
      <alignment horizontal="right" vertical="center"/>
    </xf>
    <xf numFmtId="38" fontId="14" fillId="0" borderId="11" xfId="2" applyFont="1" applyBorder="1" applyAlignment="1">
      <alignment horizontal="right" vertical="center"/>
    </xf>
    <xf numFmtId="38" fontId="14" fillId="0" borderId="108" xfId="2" applyFont="1" applyBorder="1" applyAlignment="1">
      <alignment horizontal="right" vertical="center"/>
    </xf>
    <xf numFmtId="38" fontId="14" fillId="0" borderId="107" xfId="2" applyFont="1" applyBorder="1" applyAlignment="1">
      <alignment horizontal="right" vertical="center"/>
    </xf>
    <xf numFmtId="38" fontId="14" fillId="0" borderId="95" xfId="2" applyFont="1" applyBorder="1" applyAlignment="1">
      <alignment horizontal="right" vertical="center"/>
    </xf>
    <xf numFmtId="38" fontId="14" fillId="0" borderId="96" xfId="2" applyFont="1" applyBorder="1" applyAlignment="1">
      <alignment horizontal="right" vertical="center"/>
    </xf>
    <xf numFmtId="38" fontId="14" fillId="0" borderId="85" xfId="2" applyFont="1" applyBorder="1" applyAlignment="1">
      <alignment horizontal="right" vertical="center"/>
    </xf>
    <xf numFmtId="38" fontId="14" fillId="0" borderId="16" xfId="1" applyNumberFormat="1" applyFont="1" applyBorder="1" applyAlignment="1">
      <alignment horizontal="center" vertical="center" wrapText="1"/>
    </xf>
    <xf numFmtId="0" fontId="30" fillId="0" borderId="164" xfId="1" applyFont="1" applyBorder="1" applyAlignment="1">
      <alignment horizontal="center" vertical="center"/>
    </xf>
    <xf numFmtId="0" fontId="30" fillId="0" borderId="165" xfId="1" applyFont="1" applyBorder="1" applyAlignment="1">
      <alignment horizontal="center" vertical="center"/>
    </xf>
    <xf numFmtId="0" fontId="30" fillId="0" borderId="170" xfId="1" applyFont="1" applyBorder="1" applyAlignment="1">
      <alignment horizontal="center" vertical="center"/>
    </xf>
    <xf numFmtId="0" fontId="30" fillId="0" borderId="102" xfId="1" applyFont="1" applyBorder="1" applyAlignment="1">
      <alignment horizontal="center" vertical="center"/>
    </xf>
    <xf numFmtId="0" fontId="30" fillId="0" borderId="90" xfId="1" applyFont="1" applyBorder="1" applyAlignment="1">
      <alignment horizontal="center" vertical="center"/>
    </xf>
    <xf numFmtId="0" fontId="30" fillId="0" borderId="93" xfId="1" applyFont="1" applyBorder="1" applyAlignment="1">
      <alignment horizontal="center" vertical="center"/>
    </xf>
    <xf numFmtId="38" fontId="14" fillId="0" borderId="169" xfId="2" applyFont="1" applyBorder="1" applyAlignment="1">
      <alignment horizontal="right" vertical="center"/>
    </xf>
    <xf numFmtId="38" fontId="14" fillId="0" borderId="165" xfId="2" applyFont="1" applyBorder="1" applyAlignment="1">
      <alignment horizontal="right" vertical="center"/>
    </xf>
    <xf numFmtId="38" fontId="14" fillId="0" borderId="166" xfId="2" applyFont="1" applyBorder="1" applyAlignment="1">
      <alignment horizontal="right" vertical="center"/>
    </xf>
    <xf numFmtId="38" fontId="14" fillId="0" borderId="167" xfId="2" applyFont="1" applyBorder="1" applyAlignment="1">
      <alignment horizontal="right" vertical="center"/>
    </xf>
    <xf numFmtId="38" fontId="14" fillId="0" borderId="147" xfId="2" applyFont="1" applyBorder="1" applyAlignment="1">
      <alignment horizontal="right" vertical="center"/>
    </xf>
    <xf numFmtId="38" fontId="14" fillId="0" borderId="168" xfId="2" applyFont="1" applyBorder="1" applyAlignment="1">
      <alignment horizontal="right" vertical="center"/>
    </xf>
    <xf numFmtId="38" fontId="14" fillId="0" borderId="66" xfId="2" applyFont="1" applyBorder="1" applyAlignment="1">
      <alignment horizontal="right" vertical="center"/>
    </xf>
    <xf numFmtId="38" fontId="14" fillId="0" borderId="72" xfId="2" applyFont="1" applyBorder="1" applyAlignment="1">
      <alignment horizontal="right" vertical="center"/>
    </xf>
    <xf numFmtId="38" fontId="14" fillId="0" borderId="73" xfId="2" applyFont="1" applyBorder="1" applyAlignment="1">
      <alignment horizontal="right" vertical="center"/>
    </xf>
    <xf numFmtId="38" fontId="14" fillId="0" borderId="170" xfId="2" applyFont="1" applyBorder="1" applyAlignment="1">
      <alignment horizontal="right" vertical="center"/>
    </xf>
    <xf numFmtId="0" fontId="30" fillId="0" borderId="79" xfId="1" applyFont="1" applyBorder="1" applyAlignment="1">
      <alignment horizontal="center" vertical="center"/>
    </xf>
    <xf numFmtId="0" fontId="30" fillId="0" borderId="80" xfId="1" applyFont="1" applyBorder="1" applyAlignment="1">
      <alignment horizontal="center" vertical="center"/>
    </xf>
    <xf numFmtId="0" fontId="30" fillId="0" borderId="83" xfId="1" applyFont="1" applyBorder="1" applyAlignment="1">
      <alignment horizontal="center" vertical="center"/>
    </xf>
    <xf numFmtId="0" fontId="30" fillId="0" borderId="82" xfId="1" applyFont="1" applyBorder="1" applyAlignment="1">
      <alignment horizontal="center" vertical="center"/>
    </xf>
    <xf numFmtId="0" fontId="30" fillId="0" borderId="81" xfId="1" applyFont="1" applyBorder="1" applyAlignment="1">
      <alignment horizontal="center" vertical="center"/>
    </xf>
    <xf numFmtId="0" fontId="30" fillId="0" borderId="92" xfId="1" applyFont="1" applyBorder="1" applyAlignment="1">
      <alignment horizontal="center" vertical="center"/>
    </xf>
    <xf numFmtId="0" fontId="30" fillId="0" borderId="91" xfId="1" applyFont="1" applyBorder="1" applyAlignment="1">
      <alignment horizontal="center" vertical="center"/>
    </xf>
    <xf numFmtId="0" fontId="30" fillId="0" borderId="48" xfId="1" applyFont="1" applyBorder="1" applyAlignment="1">
      <alignment horizontal="center" vertical="center"/>
    </xf>
    <xf numFmtId="0" fontId="30" fillId="0" borderId="49" xfId="1" applyFont="1" applyBorder="1" applyAlignment="1">
      <alignment horizontal="center" vertical="center"/>
    </xf>
    <xf numFmtId="0" fontId="30" fillId="0" borderId="94" xfId="1" applyFont="1" applyBorder="1" applyAlignment="1">
      <alignment horizontal="center" vertical="center"/>
    </xf>
    <xf numFmtId="0" fontId="30" fillId="0" borderId="103" xfId="1" applyFont="1" applyBorder="1" applyAlignment="1">
      <alignment horizontal="center" vertical="center"/>
    </xf>
    <xf numFmtId="0" fontId="30" fillId="0" borderId="104" xfId="1" applyFont="1" applyBorder="1" applyAlignment="1">
      <alignment horizontal="center" vertical="center"/>
    </xf>
    <xf numFmtId="0" fontId="30" fillId="0" borderId="98" xfId="1" applyFont="1" applyBorder="1" applyAlignment="1">
      <alignment horizontal="center" vertical="center"/>
    </xf>
    <xf numFmtId="0" fontId="30" fillId="0" borderId="8" xfId="1" applyFont="1" applyBorder="1" applyAlignment="1">
      <alignment horizontal="center" vertical="center"/>
    </xf>
    <xf numFmtId="0" fontId="30" fillId="0" borderId="101" xfId="1" applyFont="1" applyBorder="1" applyAlignment="1">
      <alignment horizontal="center" vertical="center"/>
    </xf>
    <xf numFmtId="38" fontId="14" fillId="0" borderId="9" xfId="2" applyFont="1" applyBorder="1" applyAlignment="1">
      <alignment horizontal="right" vertical="center"/>
    </xf>
    <xf numFmtId="38" fontId="14" fillId="0" borderId="8" xfId="2" applyFont="1" applyBorder="1" applyAlignment="1">
      <alignment horizontal="right" vertical="center"/>
    </xf>
    <xf numFmtId="38" fontId="14" fillId="0" borderId="99" xfId="2" applyFont="1" applyBorder="1" applyAlignment="1">
      <alignment horizontal="right" vertical="center"/>
    </xf>
    <xf numFmtId="38" fontId="14" fillId="0" borderId="100" xfId="2" applyFont="1" applyBorder="1" applyAlignment="1">
      <alignment horizontal="right" vertical="center"/>
    </xf>
    <xf numFmtId="38" fontId="14" fillId="0" borderId="74" xfId="2" applyFont="1" applyBorder="1" applyAlignment="1">
      <alignment horizontal="right" vertical="center"/>
    </xf>
    <xf numFmtId="38" fontId="14" fillId="0" borderId="101" xfId="2" applyFont="1" applyBorder="1" applyAlignment="1">
      <alignment horizontal="right" vertical="center"/>
    </xf>
    <xf numFmtId="0" fontId="30" fillId="0" borderId="127" xfId="1" applyFont="1" applyBorder="1" applyAlignment="1">
      <alignment horizontal="center" vertical="center"/>
    </xf>
    <xf numFmtId="0" fontId="30" fillId="0" borderId="128" xfId="1" applyFont="1" applyBorder="1" applyAlignment="1">
      <alignment horizontal="center" vertical="center"/>
    </xf>
    <xf numFmtId="0" fontId="30" fillId="0" borderId="135" xfId="1" applyFont="1" applyBorder="1" applyAlignment="1">
      <alignment horizontal="center" vertical="center"/>
    </xf>
    <xf numFmtId="38" fontId="14" fillId="0" borderId="134" xfId="2" applyFont="1" applyBorder="1" applyAlignment="1">
      <alignment horizontal="right" vertical="center"/>
    </xf>
    <xf numFmtId="38" fontId="14" fillId="0" borderId="128" xfId="2" applyFont="1" applyBorder="1" applyAlignment="1">
      <alignment horizontal="right" vertical="center"/>
    </xf>
    <xf numFmtId="38" fontId="14" fillId="0" borderId="129" xfId="2" applyFont="1" applyBorder="1" applyAlignment="1">
      <alignment horizontal="right" vertical="center"/>
    </xf>
    <xf numFmtId="38" fontId="14" fillId="0" borderId="163" xfId="2" applyFont="1" applyBorder="1" applyAlignment="1">
      <alignment horizontal="right" vertical="center"/>
    </xf>
    <xf numFmtId="38" fontId="14" fillId="0" borderId="130" xfId="2" applyFont="1" applyBorder="1" applyAlignment="1">
      <alignment horizontal="right" vertical="center"/>
    </xf>
    <xf numFmtId="38" fontId="14" fillId="0" borderId="135" xfId="2" applyFont="1" applyBorder="1" applyAlignment="1">
      <alignment horizontal="right" vertical="center"/>
    </xf>
    <xf numFmtId="0" fontId="29" fillId="0" borderId="0" xfId="1" applyFont="1" applyBorder="1" applyAlignment="1">
      <alignment horizontal="center" vertical="center"/>
    </xf>
    <xf numFmtId="0" fontId="29" fillId="0" borderId="0" xfId="1" applyFont="1" applyAlignment="1">
      <alignment horizontal="center" vertical="center"/>
    </xf>
    <xf numFmtId="0" fontId="20" fillId="0" borderId="72" xfId="1" applyFont="1" applyBorder="1" applyAlignment="1">
      <alignment horizontal="center" vertical="center"/>
    </xf>
    <xf numFmtId="0" fontId="30" fillId="0" borderId="38" xfId="1" applyFont="1" applyBorder="1" applyAlignment="1">
      <alignment horizontal="center" vertical="center"/>
    </xf>
    <xf numFmtId="0" fontId="30" fillId="0" borderId="47" xfId="1" applyFont="1" applyBorder="1" applyAlignment="1">
      <alignment horizontal="center" vertical="center"/>
    </xf>
    <xf numFmtId="0" fontId="12" fillId="0" borderId="159" xfId="1" applyFont="1" applyBorder="1" applyAlignment="1">
      <alignment horizontal="center" vertical="center"/>
    </xf>
    <xf numFmtId="0" fontId="12" fillId="0" borderId="39" xfId="1" applyFont="1" applyBorder="1" applyAlignment="1">
      <alignment horizontal="center" vertical="center"/>
    </xf>
    <xf numFmtId="0" fontId="12" fillId="0" borderId="156" xfId="1" applyFont="1" applyBorder="1" applyAlignment="1">
      <alignment horizontal="center" vertical="center"/>
    </xf>
    <xf numFmtId="0" fontId="30" fillId="0" borderId="174" xfId="1" applyFont="1" applyBorder="1" applyAlignment="1">
      <alignment horizontal="center" vertical="center"/>
    </xf>
    <xf numFmtId="0" fontId="30" fillId="0" borderId="149" xfId="1" quotePrefix="1" applyFont="1" applyBorder="1" applyAlignment="1">
      <alignment horizontal="right" vertical="center"/>
    </xf>
    <xf numFmtId="0" fontId="30" fillId="0" borderId="149" xfId="1" applyFont="1" applyBorder="1" applyAlignment="1">
      <alignment horizontal="right" vertical="center"/>
    </xf>
    <xf numFmtId="0" fontId="30" fillId="0" borderId="151" xfId="1" applyFont="1" applyBorder="1" applyAlignment="1">
      <alignment horizontal="right" vertical="center"/>
    </xf>
    <xf numFmtId="0" fontId="31" fillId="0" borderId="62" xfId="1" applyFont="1" applyBorder="1" applyAlignment="1">
      <alignment horizontal="center" vertical="center"/>
    </xf>
    <xf numFmtId="0" fontId="31" fillId="0" borderId="63" xfId="1" applyFont="1" applyBorder="1" applyAlignment="1">
      <alignment horizontal="center" vertical="center"/>
    </xf>
    <xf numFmtId="0" fontId="31" fillId="0" borderId="157" xfId="1" applyFont="1" applyBorder="1" applyAlignment="1">
      <alignment horizontal="center" vertical="center"/>
    </xf>
    <xf numFmtId="0" fontId="31" fillId="0" borderId="161" xfId="1" applyFont="1" applyBorder="1" applyAlignment="1">
      <alignment horizontal="center" vertical="center"/>
    </xf>
    <xf numFmtId="0" fontId="17" fillId="0" borderId="69" xfId="1" quotePrefix="1" applyFont="1" applyBorder="1" applyAlignment="1">
      <alignment horizontal="center" vertical="center"/>
    </xf>
    <xf numFmtId="0" fontId="17" fillId="0" borderId="70" xfId="1" quotePrefix="1" applyFont="1" applyBorder="1" applyAlignment="1">
      <alignment horizontal="center" vertical="center"/>
    </xf>
    <xf numFmtId="0" fontId="17" fillId="0" borderId="152" xfId="1" quotePrefix="1" applyFont="1" applyBorder="1" applyAlignment="1">
      <alignment horizontal="center" vertical="center"/>
    </xf>
    <xf numFmtId="0" fontId="17" fillId="0" borderId="158" xfId="1" quotePrefix="1" applyFont="1" applyBorder="1" applyAlignment="1">
      <alignment horizontal="center" vertical="center"/>
    </xf>
    <xf numFmtId="0" fontId="27" fillId="0" borderId="0" xfId="1" applyFont="1" applyBorder="1" applyAlignment="1">
      <alignment horizontal="left" vertical="center" shrinkToFit="1"/>
    </xf>
    <xf numFmtId="0" fontId="27" fillId="0" borderId="150" xfId="1" applyFont="1" applyBorder="1" applyAlignment="1">
      <alignment horizontal="left" vertical="center" shrinkToFit="1"/>
    </xf>
    <xf numFmtId="0" fontId="27" fillId="0" borderId="152" xfId="1" applyFont="1" applyBorder="1" applyAlignment="1">
      <alignment horizontal="left" vertical="center" shrinkToFit="1"/>
    </xf>
    <xf numFmtId="0" fontId="27" fillId="0" borderId="153" xfId="1" applyFont="1" applyBorder="1" applyAlignment="1">
      <alignment horizontal="left" vertical="center" shrinkToFit="1"/>
    </xf>
    <xf numFmtId="0" fontId="30" fillId="0" borderId="173" xfId="1" applyFont="1" applyBorder="1" applyAlignment="1">
      <alignment horizontal="center" vertical="center"/>
    </xf>
    <xf numFmtId="0" fontId="7" fillId="0" borderId="0" xfId="1" applyFont="1" applyAlignment="1">
      <alignment vertical="center"/>
    </xf>
    <xf numFmtId="0" fontId="30" fillId="0" borderId="0" xfId="1" applyFont="1" applyBorder="1" applyAlignment="1">
      <alignment horizontal="left" vertical="center" shrinkToFit="1"/>
    </xf>
    <xf numFmtId="0" fontId="30" fillId="0" borderId="150" xfId="1" applyFont="1" applyBorder="1" applyAlignment="1">
      <alignment horizontal="left" vertical="center" shrinkToFit="1"/>
    </xf>
    <xf numFmtId="0" fontId="12" fillId="0" borderId="0" xfId="1" applyFont="1" applyBorder="1" applyAlignment="1">
      <alignment horizontal="left" vertical="center" shrinkToFit="1"/>
    </xf>
    <xf numFmtId="0" fontId="12" fillId="0" borderId="0" xfId="1" applyFont="1" applyBorder="1" applyAlignment="1">
      <alignment horizontal="left" vertical="center"/>
    </xf>
    <xf numFmtId="0" fontId="30" fillId="0" borderId="147" xfId="1" applyFont="1" applyBorder="1" applyAlignment="1">
      <alignment horizontal="left" vertical="center" shrinkToFit="1"/>
    </xf>
    <xf numFmtId="0" fontId="30" fillId="0" borderId="148" xfId="1" applyFont="1" applyBorder="1" applyAlignment="1">
      <alignment horizontal="left" vertical="center" shrinkToFit="1"/>
    </xf>
    <xf numFmtId="0" fontId="31" fillId="0" borderId="64" xfId="1" applyFont="1" applyBorder="1" applyAlignment="1">
      <alignment horizontal="center" vertical="center"/>
    </xf>
    <xf numFmtId="0" fontId="31" fillId="0" borderId="65" xfId="1" applyFont="1" applyBorder="1" applyAlignment="1">
      <alignment horizontal="center" vertical="center"/>
    </xf>
    <xf numFmtId="0" fontId="17" fillId="2" borderId="9" xfId="1" quotePrefix="1" applyFont="1" applyFill="1" applyBorder="1" applyAlignment="1" applyProtection="1">
      <alignment horizontal="center" vertical="center"/>
      <protection locked="0"/>
    </xf>
    <xf numFmtId="0" fontId="17" fillId="2" borderId="8" xfId="1" applyFont="1" applyFill="1" applyBorder="1" applyAlignment="1" applyProtection="1">
      <alignment horizontal="center" vertical="center"/>
      <protection locked="0"/>
    </xf>
    <xf numFmtId="0" fontId="17" fillId="2" borderId="74" xfId="1" applyFont="1" applyFill="1" applyBorder="1" applyAlignment="1" applyProtection="1">
      <alignment horizontal="center" vertical="center"/>
      <protection locked="0"/>
    </xf>
    <xf numFmtId="0" fontId="30" fillId="0" borderId="52" xfId="1" applyFont="1" applyBorder="1" applyAlignment="1">
      <alignment horizontal="center" vertical="center"/>
    </xf>
    <xf numFmtId="0" fontId="30" fillId="0" borderId="56" xfId="1" applyFont="1" applyBorder="1" applyAlignment="1">
      <alignment horizontal="center" vertical="center"/>
    </xf>
    <xf numFmtId="0" fontId="12" fillId="2" borderId="75" xfId="1" applyFont="1" applyFill="1" applyBorder="1" applyAlignment="1" applyProtection="1">
      <alignment horizontal="center" vertical="center"/>
      <protection locked="0"/>
    </xf>
    <xf numFmtId="0" fontId="12" fillId="2" borderId="76" xfId="1" applyFont="1" applyFill="1" applyBorder="1" applyAlignment="1" applyProtection="1">
      <alignment horizontal="center" vertical="center"/>
      <protection locked="0"/>
    </xf>
    <xf numFmtId="0" fontId="12" fillId="2" borderId="77" xfId="1" applyFont="1" applyFill="1" applyBorder="1" applyAlignment="1" applyProtection="1">
      <alignment horizontal="center" vertical="center"/>
      <protection locked="0"/>
    </xf>
    <xf numFmtId="0" fontId="16" fillId="2" borderId="59" xfId="1" applyFont="1" applyFill="1" applyBorder="1" applyAlignment="1" applyProtection="1">
      <alignment horizontal="center" vertical="center" shrinkToFit="1"/>
      <protection locked="0"/>
    </xf>
    <xf numFmtId="49" fontId="12" fillId="2" borderId="69" xfId="1" quotePrefix="1" applyNumberFormat="1" applyFont="1" applyFill="1" applyBorder="1" applyAlignment="1" applyProtection="1">
      <alignment horizontal="center" vertical="center"/>
      <protection locked="0"/>
    </xf>
    <xf numFmtId="49" fontId="12" fillId="2" borderId="69" xfId="1" applyNumberFormat="1" applyFont="1" applyFill="1" applyBorder="1" applyAlignment="1" applyProtection="1">
      <alignment horizontal="center" vertical="center"/>
      <protection locked="0"/>
    </xf>
    <xf numFmtId="49" fontId="12" fillId="2" borderId="72" xfId="1" applyNumberFormat="1" applyFont="1" applyFill="1" applyBorder="1" applyAlignment="1" applyProtection="1">
      <alignment horizontal="center" vertical="center"/>
      <protection locked="0"/>
    </xf>
    <xf numFmtId="0" fontId="16" fillId="2" borderId="0" xfId="1" applyFont="1" applyFill="1" applyBorder="1" applyAlignment="1" applyProtection="1">
      <alignment horizontal="left" vertical="center"/>
      <protection locked="0"/>
    </xf>
    <xf numFmtId="0" fontId="17" fillId="2" borderId="0" xfId="1" applyFont="1" applyFill="1" applyBorder="1" applyAlignment="1" applyProtection="1">
      <alignment horizontal="left" vertical="center"/>
      <protection locked="0"/>
    </xf>
    <xf numFmtId="0" fontId="31" fillId="0" borderId="139" xfId="1" applyFont="1" applyBorder="1" applyAlignment="1">
      <alignment horizontal="left" vertical="center"/>
    </xf>
    <xf numFmtId="38" fontId="14" fillId="2" borderId="79" xfId="2" applyFont="1" applyFill="1" applyBorder="1" applyAlignment="1" applyProtection="1">
      <alignment horizontal="right" vertical="center"/>
      <protection locked="0"/>
    </xf>
    <xf numFmtId="38" fontId="14" fillId="2" borderId="80" xfId="2" applyFont="1" applyFill="1" applyBorder="1" applyAlignment="1" applyProtection="1">
      <alignment horizontal="right" vertical="center"/>
      <protection locked="0"/>
    </xf>
    <xf numFmtId="38" fontId="14" fillId="2" borderId="106" xfId="2" applyFont="1" applyFill="1" applyBorder="1" applyAlignment="1" applyProtection="1">
      <alignment horizontal="right" vertical="center"/>
      <protection locked="0"/>
    </xf>
    <xf numFmtId="38" fontId="14" fillId="2" borderId="102" xfId="2" applyFont="1" applyFill="1" applyBorder="1" applyAlignment="1" applyProtection="1">
      <alignment horizontal="right" vertical="center"/>
      <protection locked="0"/>
    </xf>
    <xf numFmtId="38" fontId="14" fillId="2" borderId="90" xfId="2" applyFont="1" applyFill="1" applyBorder="1" applyAlignment="1" applyProtection="1">
      <alignment horizontal="right" vertical="center"/>
      <protection locked="0"/>
    </xf>
    <xf numFmtId="38" fontId="14" fillId="2" borderId="104" xfId="2" applyFont="1" applyFill="1" applyBorder="1" applyAlignment="1" applyProtection="1">
      <alignment horizontal="right" vertical="center"/>
      <protection locked="0"/>
    </xf>
    <xf numFmtId="38" fontId="14" fillId="0" borderId="140" xfId="2" applyFont="1" applyBorder="1" applyAlignment="1" applyProtection="1">
      <alignment horizontal="right" vertical="center"/>
      <protection locked="0"/>
    </xf>
    <xf numFmtId="38" fontId="14" fillId="0" borderId="141" xfId="2" applyFont="1" applyBorder="1" applyAlignment="1" applyProtection="1">
      <alignment horizontal="right" vertical="center"/>
      <protection locked="0"/>
    </xf>
    <xf numFmtId="38" fontId="14" fillId="0" borderId="142" xfId="2" applyFont="1" applyBorder="1" applyAlignment="1" applyProtection="1">
      <alignment horizontal="right" vertical="center"/>
      <protection locked="0"/>
    </xf>
    <xf numFmtId="38" fontId="14" fillId="0" borderId="143" xfId="2" applyFont="1" applyBorder="1" applyAlignment="1" applyProtection="1">
      <alignment horizontal="right" vertical="center"/>
      <protection locked="0"/>
    </xf>
    <xf numFmtId="38" fontId="14" fillId="0" borderId="144" xfId="2" applyFont="1" applyBorder="1" applyAlignment="1" applyProtection="1">
      <alignment horizontal="right" vertical="center"/>
      <protection locked="0"/>
    </xf>
    <xf numFmtId="38" fontId="14" fillId="0" borderId="145" xfId="2" applyFont="1" applyBorder="1" applyAlignment="1" applyProtection="1">
      <alignment horizontal="right" vertical="center"/>
      <protection locked="0"/>
    </xf>
    <xf numFmtId="38" fontId="14" fillId="2" borderId="82" xfId="2" applyFont="1" applyFill="1" applyBorder="1" applyAlignment="1" applyProtection="1">
      <alignment horizontal="right" vertical="center"/>
      <protection locked="0"/>
    </xf>
    <xf numFmtId="38" fontId="14" fillId="2" borderId="83" xfId="2" applyFont="1" applyFill="1" applyBorder="1" applyAlignment="1" applyProtection="1">
      <alignment horizontal="right" vertical="center"/>
      <protection locked="0"/>
    </xf>
    <xf numFmtId="38" fontId="14" fillId="2" borderId="92" xfId="2" applyFont="1" applyFill="1" applyBorder="1" applyAlignment="1" applyProtection="1">
      <alignment horizontal="right" vertical="center"/>
      <protection locked="0"/>
    </xf>
    <xf numFmtId="38" fontId="14" fillId="2" borderId="93" xfId="2" applyFont="1" applyFill="1" applyBorder="1" applyAlignment="1" applyProtection="1">
      <alignment horizontal="right" vertical="center"/>
      <protection locked="0"/>
    </xf>
    <xf numFmtId="0" fontId="31" fillId="0" borderId="105" xfId="1" applyFont="1" applyBorder="1" applyAlignment="1">
      <alignment horizontal="center" vertical="center"/>
    </xf>
    <xf numFmtId="49" fontId="14" fillId="2" borderId="54" xfId="1" quotePrefix="1" applyNumberFormat="1" applyFont="1" applyFill="1" applyBorder="1" applyAlignment="1" applyProtection="1">
      <alignment horizontal="center" vertical="center" wrapText="1"/>
      <protection locked="0"/>
    </xf>
    <xf numFmtId="49" fontId="14" fillId="2" borderId="54" xfId="1" applyNumberFormat="1" applyFont="1" applyFill="1" applyBorder="1" applyAlignment="1" applyProtection="1">
      <alignment horizontal="center" vertical="center" wrapText="1"/>
      <protection locked="0"/>
    </xf>
    <xf numFmtId="0" fontId="12" fillId="2" borderId="0" xfId="1" applyFont="1" applyFill="1" applyBorder="1" applyAlignment="1" applyProtection="1">
      <alignment horizontal="left" vertical="center"/>
      <protection locked="0"/>
    </xf>
    <xf numFmtId="0" fontId="12" fillId="2" borderId="0" xfId="1" applyFont="1" applyFill="1" applyBorder="1" applyAlignment="1" applyProtection="1">
      <alignment horizontal="left" vertical="center" shrinkToFit="1"/>
      <protection locked="0"/>
    </xf>
    <xf numFmtId="38" fontId="14" fillId="2" borderId="7" xfId="2" applyFont="1" applyFill="1" applyBorder="1" applyAlignment="1" applyProtection="1">
      <alignment horizontal="right" vertical="center"/>
      <protection locked="0"/>
    </xf>
    <xf numFmtId="38" fontId="14" fillId="2" borderId="5" xfId="2" applyFont="1" applyFill="1" applyBorder="1" applyAlignment="1" applyProtection="1">
      <alignment horizontal="right" vertical="center"/>
      <protection locked="0"/>
    </xf>
    <xf numFmtId="38" fontId="14" fillId="2" borderId="87" xfId="2" applyFont="1" applyFill="1" applyBorder="1" applyAlignment="1" applyProtection="1">
      <alignment horizontal="right" vertical="center"/>
      <protection locked="0"/>
    </xf>
    <xf numFmtId="38" fontId="14" fillId="2" borderId="10" xfId="2" applyFont="1" applyFill="1" applyBorder="1" applyAlignment="1" applyProtection="1">
      <alignment horizontal="right" vertical="center"/>
      <protection locked="0"/>
    </xf>
    <xf numFmtId="38" fontId="14" fillId="2" borderId="2" xfId="2" applyFont="1" applyFill="1" applyBorder="1" applyAlignment="1" applyProtection="1">
      <alignment horizontal="right" vertical="center"/>
      <protection locked="0"/>
    </xf>
    <xf numFmtId="38" fontId="14" fillId="2" borderId="85" xfId="2" applyFont="1" applyFill="1" applyBorder="1" applyAlignment="1" applyProtection="1">
      <alignment horizontal="right" vertical="center"/>
      <protection locked="0"/>
    </xf>
    <xf numFmtId="49" fontId="16" fillId="0" borderId="44" xfId="1" applyNumberFormat="1" applyFont="1" applyBorder="1" applyAlignment="1" applyProtection="1">
      <alignment horizontal="center" vertical="center"/>
      <protection locked="0"/>
    </xf>
    <xf numFmtId="49" fontId="16" fillId="0" borderId="33" xfId="1" applyNumberFormat="1" applyFont="1" applyBorder="1" applyAlignment="1" applyProtection="1">
      <alignment horizontal="center" vertical="center"/>
      <protection locked="0"/>
    </xf>
    <xf numFmtId="49" fontId="16" fillId="0" borderId="45" xfId="1" applyNumberFormat="1" applyFont="1" applyBorder="1" applyAlignment="1" applyProtection="1">
      <alignment horizontal="center" vertical="center"/>
      <protection locked="0"/>
    </xf>
    <xf numFmtId="49" fontId="16" fillId="0" borderId="46" xfId="1" applyNumberFormat="1" applyFont="1" applyBorder="1" applyAlignment="1" applyProtection="1">
      <alignment horizontal="center" vertical="center"/>
      <protection locked="0"/>
    </xf>
    <xf numFmtId="49" fontId="16" fillId="0" borderId="39" xfId="1" applyNumberFormat="1" applyFont="1" applyBorder="1" applyAlignment="1" applyProtection="1">
      <alignment horizontal="center" vertical="center"/>
      <protection locked="0"/>
    </xf>
    <xf numFmtId="49" fontId="16" fillId="0" borderId="47" xfId="1" applyNumberFormat="1" applyFont="1" applyBorder="1" applyAlignment="1" applyProtection="1">
      <alignment horizontal="center" vertical="center"/>
      <protection locked="0"/>
    </xf>
    <xf numFmtId="0" fontId="17" fillId="0" borderId="14" xfId="1" applyFont="1" applyBorder="1" applyAlignment="1" applyProtection="1">
      <alignment horizontal="center" vertical="center"/>
      <protection locked="0"/>
    </xf>
    <xf numFmtId="0" fontId="17" fillId="0" borderId="15" xfId="1" applyFont="1" applyBorder="1" applyAlignment="1" applyProtection="1">
      <alignment horizontal="center" vertical="center"/>
      <protection locked="0"/>
    </xf>
    <xf numFmtId="0" fontId="31" fillId="0" borderId="98" xfId="1" applyFont="1" applyBorder="1" applyAlignment="1">
      <alignment horizontal="center" vertical="center"/>
    </xf>
    <xf numFmtId="0" fontId="31" fillId="0" borderId="8" xfId="1" applyFont="1" applyBorder="1" applyAlignment="1">
      <alignment horizontal="center" vertical="center"/>
    </xf>
    <xf numFmtId="0" fontId="31" fillId="0" borderId="99" xfId="1" applyFont="1" applyBorder="1" applyAlignment="1">
      <alignment horizontal="center" vertical="center"/>
    </xf>
    <xf numFmtId="38" fontId="14" fillId="2" borderId="122" xfId="2" applyFont="1" applyFill="1" applyBorder="1" applyAlignment="1" applyProtection="1">
      <alignment horizontal="right" vertical="center"/>
      <protection locked="0"/>
    </xf>
    <xf numFmtId="38" fontId="14" fillId="2" borderId="118" xfId="2" applyFont="1" applyFill="1" applyBorder="1" applyAlignment="1" applyProtection="1">
      <alignment horizontal="right" vertical="center"/>
      <protection locked="0"/>
    </xf>
    <xf numFmtId="38" fontId="14" fillId="2" borderId="123" xfId="2" applyFont="1" applyFill="1" applyBorder="1" applyAlignment="1" applyProtection="1">
      <alignment horizontal="right" vertical="center"/>
      <protection locked="0"/>
    </xf>
    <xf numFmtId="38" fontId="14" fillId="2" borderId="134" xfId="2" applyFont="1" applyFill="1" applyBorder="1" applyAlignment="1" applyProtection="1">
      <alignment horizontal="right" vertical="center"/>
      <protection locked="0"/>
    </xf>
    <xf numFmtId="38" fontId="14" fillId="2" borderId="128" xfId="2" applyFont="1" applyFill="1" applyBorder="1" applyAlignment="1" applyProtection="1">
      <alignment horizontal="right" vertical="center"/>
      <protection locked="0"/>
    </xf>
    <xf numFmtId="38" fontId="14" fillId="2" borderId="135" xfId="2" applyFont="1" applyFill="1" applyBorder="1" applyAlignment="1" applyProtection="1">
      <alignment horizontal="right" vertical="center"/>
      <protection locked="0"/>
    </xf>
    <xf numFmtId="38" fontId="14" fillId="2" borderId="116" xfId="2" applyFont="1" applyFill="1" applyBorder="1" applyAlignment="1" applyProtection="1">
      <alignment horizontal="right" vertical="center"/>
      <protection locked="0"/>
    </xf>
    <xf numFmtId="38" fontId="14" fillId="2" borderId="103" xfId="2" applyFont="1" applyFill="1" applyBorder="1" applyAlignment="1" applyProtection="1">
      <alignment horizontal="right" vertical="center"/>
      <protection locked="0"/>
    </xf>
    <xf numFmtId="0" fontId="30" fillId="0" borderId="117" xfId="1" applyFont="1" applyBorder="1" applyAlignment="1">
      <alignment horizontal="center" vertical="center"/>
    </xf>
    <xf numFmtId="0" fontId="30" fillId="0" borderId="118" xfId="1" applyFont="1" applyBorder="1" applyAlignment="1">
      <alignment horizontal="center" vertical="center"/>
    </xf>
    <xf numFmtId="0" fontId="30" fillId="0" borderId="119" xfId="1" applyFont="1" applyBorder="1" applyAlignment="1">
      <alignment horizontal="center" vertical="center"/>
    </xf>
    <xf numFmtId="0" fontId="30" fillId="0" borderId="129" xfId="1" applyFont="1" applyBorder="1" applyAlignment="1">
      <alignment horizontal="center" vertical="center"/>
    </xf>
    <xf numFmtId="38" fontId="14" fillId="2" borderId="117" xfId="2" applyFont="1" applyFill="1" applyBorder="1" applyAlignment="1" applyProtection="1">
      <alignment horizontal="right" vertical="center"/>
      <protection locked="0"/>
    </xf>
    <xf numFmtId="38" fontId="14" fillId="2" borderId="120" xfId="2" applyFont="1" applyFill="1" applyBorder="1" applyAlignment="1" applyProtection="1">
      <alignment horizontal="right" vertical="center"/>
      <protection locked="0"/>
    </xf>
    <xf numFmtId="38" fontId="14" fillId="2" borderId="127" xfId="2" applyFont="1" applyFill="1" applyBorder="1" applyAlignment="1" applyProtection="1">
      <alignment horizontal="right" vertical="center"/>
      <protection locked="0"/>
    </xf>
    <xf numFmtId="38" fontId="14" fillId="2" borderId="130" xfId="2" applyFont="1" applyFill="1" applyBorder="1" applyAlignment="1" applyProtection="1">
      <alignment horizontal="right" vertical="center"/>
      <protection locked="0"/>
    </xf>
    <xf numFmtId="38" fontId="14" fillId="2" borderId="124" xfId="2" applyFont="1" applyFill="1" applyBorder="1" applyAlignment="1" applyProtection="1">
      <alignment horizontal="right" vertical="center"/>
      <protection locked="0"/>
    </xf>
    <xf numFmtId="38" fontId="14" fillId="2" borderId="125" xfId="2" applyFont="1" applyFill="1" applyBorder="1" applyAlignment="1" applyProtection="1">
      <alignment horizontal="right" vertical="center"/>
      <protection locked="0"/>
    </xf>
    <xf numFmtId="38" fontId="14" fillId="2" borderId="126" xfId="2" applyFont="1" applyFill="1" applyBorder="1" applyAlignment="1" applyProtection="1">
      <alignment horizontal="right" vertical="center"/>
      <protection locked="0"/>
    </xf>
    <xf numFmtId="38" fontId="14" fillId="2" borderId="131" xfId="2" applyFont="1" applyFill="1" applyBorder="1" applyAlignment="1" applyProtection="1">
      <alignment horizontal="right" vertical="center"/>
      <protection locked="0"/>
    </xf>
    <xf numFmtId="38" fontId="14" fillId="2" borderId="132" xfId="2" applyFont="1" applyFill="1" applyBorder="1" applyAlignment="1" applyProtection="1">
      <alignment horizontal="right" vertical="center"/>
      <protection locked="0"/>
    </xf>
    <xf numFmtId="38" fontId="14" fillId="2" borderId="133" xfId="2" applyFont="1" applyFill="1" applyBorder="1" applyAlignment="1" applyProtection="1">
      <alignment horizontal="right" vertical="center"/>
      <protection locked="0"/>
    </xf>
    <xf numFmtId="0" fontId="31" fillId="0" borderId="99" xfId="1" applyFont="1" applyBorder="1" applyAlignment="1">
      <alignment horizontal="left" vertical="center"/>
    </xf>
    <xf numFmtId="38" fontId="14" fillId="2" borderId="86" xfId="2" applyFont="1" applyFill="1" applyBorder="1" applyAlignment="1" applyProtection="1">
      <alignment horizontal="right" vertical="center"/>
      <protection locked="0"/>
    </xf>
    <xf numFmtId="38" fontId="14" fillId="2" borderId="107" xfId="2" applyFont="1" applyFill="1" applyBorder="1" applyAlignment="1" applyProtection="1">
      <alignment horizontal="right" vertical="center"/>
      <protection locked="0"/>
    </xf>
    <xf numFmtId="38" fontId="14" fillId="2" borderId="84" xfId="2" applyFont="1" applyFill="1" applyBorder="1" applyAlignment="1" applyProtection="1">
      <alignment horizontal="right" vertical="center"/>
      <protection locked="0"/>
    </xf>
    <xf numFmtId="38" fontId="14" fillId="2" borderId="96" xfId="2" applyFont="1" applyFill="1" applyBorder="1" applyAlignment="1" applyProtection="1">
      <alignment horizontal="right" vertical="center"/>
      <protection locked="0"/>
    </xf>
    <xf numFmtId="38" fontId="14" fillId="2" borderId="108" xfId="2" applyFont="1" applyFill="1" applyBorder="1" applyAlignment="1" applyProtection="1">
      <alignment horizontal="right" vertical="center"/>
      <protection locked="0"/>
    </xf>
    <xf numFmtId="38" fontId="14" fillId="2" borderId="95" xfId="2" applyFont="1" applyFill="1" applyBorder="1" applyAlignment="1" applyProtection="1">
      <alignment horizontal="right" vertical="center"/>
      <protection locked="0"/>
    </xf>
    <xf numFmtId="0" fontId="30" fillId="0" borderId="109" xfId="1" applyFont="1" applyBorder="1" applyAlignment="1">
      <alignment horizontal="center" vertical="center"/>
    </xf>
    <xf numFmtId="0" fontId="30" fillId="0" borderId="110" xfId="1" applyFont="1" applyBorder="1" applyAlignment="1">
      <alignment horizontal="center" vertical="center"/>
    </xf>
    <xf numFmtId="0" fontId="30" fillId="0" borderId="111" xfId="1" applyFont="1" applyBorder="1" applyAlignment="1">
      <alignment horizontal="center" vertical="center"/>
    </xf>
    <xf numFmtId="38" fontId="14" fillId="2" borderId="109" xfId="2" applyFont="1" applyFill="1" applyBorder="1" applyAlignment="1" applyProtection="1">
      <alignment horizontal="right" vertical="center"/>
      <protection locked="0"/>
    </xf>
    <xf numFmtId="38" fontId="14" fillId="2" borderId="110" xfId="2" applyFont="1" applyFill="1" applyBorder="1" applyAlignment="1" applyProtection="1">
      <alignment horizontal="right" vertical="center"/>
      <protection locked="0"/>
    </xf>
    <xf numFmtId="38" fontId="14" fillId="2" borderId="112" xfId="2" applyFont="1" applyFill="1" applyBorder="1" applyAlignment="1" applyProtection="1">
      <alignment horizontal="right" vertical="center"/>
      <protection locked="0"/>
    </xf>
    <xf numFmtId="38" fontId="14" fillId="2" borderId="113" xfId="2" applyFont="1" applyFill="1" applyBorder="1" applyAlignment="1" applyProtection="1">
      <alignment horizontal="right" vertical="center"/>
      <protection locked="0"/>
    </xf>
    <xf numFmtId="38" fontId="14" fillId="2" borderId="114" xfId="2" applyFont="1" applyFill="1" applyBorder="1" applyAlignment="1" applyProtection="1">
      <alignment horizontal="right" vertical="center"/>
      <protection locked="0"/>
    </xf>
    <xf numFmtId="38" fontId="14" fillId="2" borderId="115" xfId="2" applyFont="1" applyFill="1" applyBorder="1" applyAlignment="1" applyProtection="1">
      <alignment horizontal="right" vertical="center"/>
      <protection locked="0"/>
    </xf>
    <xf numFmtId="0" fontId="30" fillId="0" borderId="99" xfId="1" applyFont="1" applyBorder="1" applyAlignment="1">
      <alignment horizontal="center" vertical="center"/>
    </xf>
    <xf numFmtId="38" fontId="14" fillId="2" borderId="98" xfId="2" applyFont="1" applyFill="1" applyBorder="1" applyAlignment="1" applyProtection="1">
      <alignment horizontal="right" vertical="center"/>
      <protection locked="0"/>
    </xf>
    <xf numFmtId="38" fontId="14" fillId="2" borderId="8" xfId="2" applyFont="1" applyFill="1" applyBorder="1" applyAlignment="1" applyProtection="1">
      <alignment horizontal="right" vertical="center"/>
      <protection locked="0"/>
    </xf>
    <xf numFmtId="38" fontId="14" fillId="2" borderId="74" xfId="2" applyFont="1" applyFill="1" applyBorder="1" applyAlignment="1" applyProtection="1">
      <alignment horizontal="right" vertical="center"/>
      <protection locked="0"/>
    </xf>
    <xf numFmtId="38" fontId="14" fillId="2" borderId="100" xfId="2" applyFont="1" applyFill="1" applyBorder="1" applyAlignment="1" applyProtection="1">
      <alignment horizontal="right" vertical="center"/>
      <protection locked="0"/>
    </xf>
    <xf numFmtId="38" fontId="14" fillId="2" borderId="9" xfId="2" applyFont="1" applyFill="1" applyBorder="1" applyAlignment="1" applyProtection="1">
      <alignment horizontal="right" vertical="center"/>
      <protection locked="0"/>
    </xf>
    <xf numFmtId="38" fontId="14" fillId="2" borderId="101" xfId="2" applyFont="1" applyFill="1" applyBorder="1" applyAlignment="1" applyProtection="1">
      <alignment horizontal="right" vertical="center"/>
      <protection locked="0"/>
    </xf>
    <xf numFmtId="38" fontId="12" fillId="2" borderId="14" xfId="1" applyNumberFormat="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30" fillId="0" borderId="106" xfId="1" applyFont="1" applyBorder="1" applyAlignment="1">
      <alignment horizontal="center" vertical="center"/>
    </xf>
    <xf numFmtId="0" fontId="20" fillId="2" borderId="1" xfId="1" applyFont="1" applyFill="1" applyBorder="1" applyAlignment="1" applyProtection="1">
      <alignment horizontal="center" vertical="center"/>
      <protection locked="0"/>
    </xf>
    <xf numFmtId="0" fontId="9" fillId="0" borderId="152" xfId="1" applyFont="1" applyBorder="1" applyAlignment="1" applyProtection="1">
      <alignment horizontal="center" vertical="center"/>
      <protection locked="0"/>
    </xf>
    <xf numFmtId="38" fontId="14" fillId="2" borderId="121" xfId="2" applyFont="1" applyFill="1" applyBorder="1" applyAlignment="1" applyProtection="1">
      <alignment horizontal="right" vertical="center"/>
      <protection locked="0"/>
    </xf>
    <xf numFmtId="38" fontId="16" fillId="0" borderId="78" xfId="2" applyFont="1" applyBorder="1" applyAlignment="1">
      <alignment vertical="center"/>
    </xf>
    <xf numFmtId="38" fontId="16" fillId="0" borderId="206" xfId="2" applyFont="1" applyBorder="1" applyAlignment="1">
      <alignment vertical="center"/>
    </xf>
    <xf numFmtId="38" fontId="16" fillId="0" borderId="207" xfId="2" applyFont="1" applyBorder="1" applyAlignment="1">
      <alignment vertical="center"/>
    </xf>
    <xf numFmtId="177" fontId="16" fillId="0" borderId="78" xfId="2" applyNumberFormat="1" applyFont="1" applyBorder="1" applyAlignment="1">
      <alignment vertical="center"/>
    </xf>
    <xf numFmtId="38" fontId="16" fillId="0" borderId="57" xfId="2" applyFont="1" applyBorder="1" applyAlignment="1">
      <alignment vertical="center"/>
    </xf>
    <xf numFmtId="38" fontId="16" fillId="0" borderId="78" xfId="2" applyFont="1" applyBorder="1" applyAlignment="1">
      <alignment horizontal="right" vertical="center"/>
    </xf>
    <xf numFmtId="38" fontId="30" fillId="0" borderId="78" xfId="2" applyFont="1" applyBorder="1" applyAlignment="1">
      <alignment horizontal="center" vertical="center"/>
    </xf>
    <xf numFmtId="38" fontId="30" fillId="0" borderId="98" xfId="2" applyFont="1" applyBorder="1" applyAlignment="1">
      <alignment horizontal="center" vertical="center"/>
    </xf>
    <xf numFmtId="38" fontId="30" fillId="0" borderId="99" xfId="2" applyFont="1" applyBorder="1" applyAlignment="1">
      <alignment horizontal="center" vertical="center"/>
    </xf>
    <xf numFmtId="38" fontId="30" fillId="0" borderId="136" xfId="2" applyFont="1" applyBorder="1" applyAlignment="1">
      <alignment horizontal="center" vertical="center"/>
    </xf>
    <xf numFmtId="38" fontId="30" fillId="0" borderId="205" xfId="2" applyFont="1" applyBorder="1" applyAlignment="1">
      <alignment horizontal="center" vertical="center"/>
    </xf>
    <xf numFmtId="38" fontId="34" fillId="0" borderId="0" xfId="2" applyFont="1" applyBorder="1" applyAlignment="1">
      <alignment horizontal="center" vertical="center"/>
    </xf>
    <xf numFmtId="38" fontId="16" fillId="0" borderId="72" xfId="2" applyFont="1" applyBorder="1" applyAlignment="1">
      <alignment horizontal="center" vertical="center" shrinkToFit="1"/>
    </xf>
    <xf numFmtId="0" fontId="22" fillId="0" borderId="0" xfId="2" applyNumberFormat="1" applyFont="1" applyAlignment="1">
      <alignment horizontal="center" vertical="center"/>
    </xf>
    <xf numFmtId="38" fontId="30" fillId="0" borderId="137" xfId="2" applyFont="1" applyBorder="1" applyAlignment="1">
      <alignment horizontal="center" vertical="center"/>
    </xf>
    <xf numFmtId="38" fontId="30" fillId="0" borderId="139" xfId="2" applyFont="1" applyBorder="1" applyAlignment="1">
      <alignment horizontal="center" vertical="center"/>
    </xf>
    <xf numFmtId="38" fontId="30" fillId="0" borderId="58" xfId="2" applyFont="1" applyBorder="1" applyAlignment="1">
      <alignment horizontal="center" vertical="center"/>
    </xf>
    <xf numFmtId="38" fontId="30" fillId="0" borderId="53" xfId="2" applyFont="1" applyBorder="1" applyAlignment="1">
      <alignment horizontal="center" vertical="center"/>
    </xf>
    <xf numFmtId="38" fontId="30" fillId="0" borderId="54" xfId="2" applyFont="1" applyBorder="1" applyAlignment="1">
      <alignment horizontal="center" vertical="center"/>
    </xf>
    <xf numFmtId="38" fontId="30" fillId="0" borderId="209" xfId="2" applyFont="1" applyBorder="1" applyAlignment="1">
      <alignment horizontal="center" vertical="center"/>
    </xf>
    <xf numFmtId="38" fontId="30" fillId="0" borderId="160" xfId="2" applyFont="1" applyBorder="1" applyAlignment="1">
      <alignment horizontal="center" vertical="center"/>
    </xf>
    <xf numFmtId="38" fontId="35" fillId="0" borderId="12" xfId="2" applyFont="1" applyBorder="1" applyAlignment="1">
      <alignment horizontal="center" vertical="center"/>
    </xf>
    <xf numFmtId="38" fontId="2" fillId="0" borderId="152" xfId="2" applyFont="1" applyBorder="1" applyAlignment="1">
      <alignment horizontal="left" vertical="center"/>
    </xf>
    <xf numFmtId="38" fontId="34" fillId="0" borderId="210" xfId="2" applyFont="1" applyBorder="1" applyAlignment="1">
      <alignment horizontal="center" vertical="center"/>
    </xf>
    <xf numFmtId="38" fontId="16" fillId="0" borderId="72" xfId="2" applyFont="1" applyBorder="1" applyAlignment="1">
      <alignment horizontal="left" vertical="center" shrinkToFit="1"/>
    </xf>
    <xf numFmtId="38" fontId="33" fillId="0" borderId="0" xfId="2" applyFont="1" applyAlignment="1">
      <alignment horizontal="center" vertical="center" shrinkToFit="1"/>
    </xf>
    <xf numFmtId="38" fontId="35" fillId="0" borderId="0" xfId="2" applyFont="1" applyBorder="1" applyAlignment="1">
      <alignment horizontal="center" vertical="center"/>
    </xf>
    <xf numFmtId="38" fontId="30" fillId="0" borderId="196" xfId="2" applyFont="1" applyBorder="1" applyAlignment="1">
      <alignment horizontal="center" vertical="center"/>
    </xf>
    <xf numFmtId="38" fontId="30" fillId="0" borderId="197" xfId="2" applyFont="1" applyBorder="1" applyAlignment="1">
      <alignment horizontal="center" vertical="center"/>
    </xf>
    <xf numFmtId="38" fontId="30" fillId="0" borderId="202" xfId="2" applyFont="1" applyBorder="1" applyAlignment="1">
      <alignment horizontal="center" vertical="center"/>
    </xf>
    <xf numFmtId="38" fontId="27" fillId="0" borderId="0" xfId="2" applyFont="1" applyBorder="1" applyAlignment="1">
      <alignment horizontal="center" vertical="center"/>
    </xf>
    <xf numFmtId="38" fontId="30" fillId="0" borderId="198" xfId="2" applyFont="1" applyBorder="1" applyAlignment="1">
      <alignment horizontal="center" vertical="center"/>
    </xf>
    <xf numFmtId="38" fontId="30" fillId="0" borderId="203" xfId="2" applyFont="1" applyBorder="1" applyAlignment="1">
      <alignment horizontal="center" vertical="center"/>
    </xf>
    <xf numFmtId="38" fontId="30" fillId="0" borderId="199" xfId="2" applyFont="1" applyBorder="1" applyAlignment="1">
      <alignment horizontal="center" vertical="center"/>
    </xf>
    <xf numFmtId="38" fontId="30" fillId="0" borderId="200" xfId="2" applyFont="1" applyBorder="1" applyAlignment="1">
      <alignment horizontal="center" vertical="center"/>
    </xf>
    <xf numFmtId="38" fontId="30" fillId="0" borderId="201" xfId="2" applyFont="1" applyBorder="1" applyAlignment="1">
      <alignment horizontal="center" vertical="center"/>
    </xf>
    <xf numFmtId="38" fontId="30" fillId="0" borderId="155" xfId="2" applyFont="1" applyBorder="1" applyAlignment="1">
      <alignment horizontal="center" vertical="center"/>
    </xf>
    <xf numFmtId="38" fontId="30" fillId="0" borderId="55" xfId="2" applyFont="1" applyBorder="1" applyAlignment="1">
      <alignment horizontal="center" vertical="center"/>
    </xf>
    <xf numFmtId="38" fontId="30" fillId="0" borderId="206" xfId="2" applyFont="1" applyBorder="1" applyAlignment="1">
      <alignment horizontal="center" vertical="center"/>
    </xf>
    <xf numFmtId="38" fontId="22" fillId="0" borderId="78" xfId="2" applyFont="1" applyBorder="1" applyAlignment="1">
      <alignment horizontal="center" vertical="center"/>
    </xf>
    <xf numFmtId="38" fontId="22" fillId="0" borderId="57" xfId="2" applyFont="1" applyBorder="1" applyAlignment="1">
      <alignment horizontal="center" vertical="center"/>
    </xf>
    <xf numFmtId="38" fontId="22" fillId="0" borderId="206" xfId="2" applyFont="1" applyBorder="1" applyAlignment="1">
      <alignment horizontal="center" vertical="center"/>
    </xf>
    <xf numFmtId="38" fontId="22" fillId="0" borderId="207" xfId="2" applyFont="1" applyBorder="1" applyAlignment="1">
      <alignment horizontal="center" vertical="center"/>
    </xf>
    <xf numFmtId="38" fontId="30" fillId="0" borderId="72" xfId="2" applyFont="1" applyBorder="1" applyAlignment="1">
      <alignment horizontal="center" vertical="center"/>
    </xf>
    <xf numFmtId="38" fontId="20" fillId="0" borderId="72" xfId="2" applyFont="1" applyBorder="1" applyAlignment="1">
      <alignment horizontal="center" vertical="center"/>
    </xf>
    <xf numFmtId="38" fontId="20" fillId="0" borderId="72" xfId="2" applyFont="1" applyBorder="1" applyAlignment="1">
      <alignment horizontal="left" vertical="center"/>
    </xf>
  </cellXfs>
  <cellStyles count="3">
    <cellStyle name="桁区切り 4" xfId="2" xr:uid="{C03A5AEE-822D-438E-A150-A3F50C844BC3}"/>
    <cellStyle name="標準" xfId="0" builtinId="0"/>
    <cellStyle name="標準 4" xfId="1" xr:uid="{E38B6C37-C459-485B-835B-3536FE8A1A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466725</xdr:colOff>
      <xdr:row>31</xdr:row>
      <xdr:rowOff>31750</xdr:rowOff>
    </xdr:from>
    <xdr:to>
      <xdr:col>10</xdr:col>
      <xdr:colOff>3175</xdr:colOff>
      <xdr:row>31</xdr:row>
      <xdr:rowOff>257175</xdr:rowOff>
    </xdr:to>
    <xdr:sp macro="" textlink="">
      <xdr:nvSpPr>
        <xdr:cNvPr id="2" name="円/楕円 2">
          <a:extLst>
            <a:ext uri="{FF2B5EF4-FFF2-40B4-BE49-F238E27FC236}">
              <a16:creationId xmlns:a16="http://schemas.microsoft.com/office/drawing/2014/main" id="{457CF888-82AD-4502-88A9-29856556F006}"/>
            </a:ext>
          </a:extLst>
        </xdr:cNvPr>
        <xdr:cNvSpPr/>
      </xdr:nvSpPr>
      <xdr:spPr>
        <a:xfrm>
          <a:off x="4200525" y="7480300"/>
          <a:ext cx="241300" cy="2254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xdr:col>
      <xdr:colOff>0</xdr:colOff>
      <xdr:row>3</xdr:row>
      <xdr:rowOff>114300</xdr:rowOff>
    </xdr:from>
    <xdr:to>
      <xdr:col>6</xdr:col>
      <xdr:colOff>171450</xdr:colOff>
      <xdr:row>5</xdr:row>
      <xdr:rowOff>190500</xdr:rowOff>
    </xdr:to>
    <xdr:sp macro="" textlink="">
      <xdr:nvSpPr>
        <xdr:cNvPr id="3" name="AutoShape 20">
          <a:extLst>
            <a:ext uri="{FF2B5EF4-FFF2-40B4-BE49-F238E27FC236}">
              <a16:creationId xmlns:a16="http://schemas.microsoft.com/office/drawing/2014/main" id="{73DFAC5B-153A-4402-A5F1-30B47D6D23E0}"/>
            </a:ext>
          </a:extLst>
        </xdr:cNvPr>
        <xdr:cNvSpPr>
          <a:spLocks noChangeArrowheads="1"/>
        </xdr:cNvSpPr>
      </xdr:nvSpPr>
      <xdr:spPr bwMode="auto">
        <a:xfrm>
          <a:off x="857250" y="800100"/>
          <a:ext cx="2419350" cy="495300"/>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0" anchor="t" upright="1"/>
        <a:lstStyle/>
        <a:p>
          <a:pPr algn="ctr" rtl="0">
            <a:defRPr sz="1000"/>
          </a:pPr>
          <a:r>
            <a:rPr lang="ja-JP" altLang="en-US" sz="2400" b="0" i="0" u="none" strike="noStrike" baseline="0">
              <a:solidFill>
                <a:srgbClr val="000000"/>
              </a:solidFill>
              <a:latin typeface="ＭＳ Ｐゴシック"/>
              <a:ea typeface="ＭＳ Ｐゴシック"/>
            </a:rPr>
            <a:t>記 入 例</a:t>
          </a:r>
        </a:p>
      </xdr:txBody>
    </xdr:sp>
    <xdr:clientData/>
  </xdr:twoCellAnchor>
  <xdr:twoCellAnchor>
    <xdr:from>
      <xdr:col>2</xdr:col>
      <xdr:colOff>19050</xdr:colOff>
      <xdr:row>25</xdr:row>
      <xdr:rowOff>152400</xdr:rowOff>
    </xdr:from>
    <xdr:to>
      <xdr:col>10</xdr:col>
      <xdr:colOff>142875</xdr:colOff>
      <xdr:row>29</xdr:row>
      <xdr:rowOff>85725</xdr:rowOff>
    </xdr:to>
    <xdr:sp macro="" textlink="">
      <xdr:nvSpPr>
        <xdr:cNvPr id="4" name="AutoShape 21">
          <a:extLst>
            <a:ext uri="{FF2B5EF4-FFF2-40B4-BE49-F238E27FC236}">
              <a16:creationId xmlns:a16="http://schemas.microsoft.com/office/drawing/2014/main" id="{EC222484-6C13-497F-AB43-DDECA5B72FC7}"/>
            </a:ext>
          </a:extLst>
        </xdr:cNvPr>
        <xdr:cNvSpPr>
          <a:spLocks noChangeArrowheads="1"/>
        </xdr:cNvSpPr>
      </xdr:nvSpPr>
      <xdr:spPr bwMode="auto">
        <a:xfrm>
          <a:off x="876300" y="5972175"/>
          <a:ext cx="3705225" cy="1133475"/>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※3枚目の（本社経理）には必ず</a:t>
          </a:r>
        </a:p>
        <a:p>
          <a:pPr algn="ctr" rtl="0">
            <a:lnSpc>
              <a:spcPts val="1600"/>
            </a:lnSpc>
            <a:defRPr sz="1000"/>
          </a:pPr>
          <a:r>
            <a:rPr lang="ja-JP" altLang="en-US" sz="1400" b="0" i="0" u="none" strike="noStrike" baseline="0">
              <a:solidFill>
                <a:srgbClr val="000000"/>
              </a:solidFill>
              <a:latin typeface="ＭＳ Ｐゴシック"/>
              <a:ea typeface="ＭＳ Ｐゴシック"/>
            </a:rPr>
            <a:t>社印を忘れずに！</a:t>
          </a:r>
        </a:p>
      </xdr:txBody>
    </xdr:sp>
    <xdr:clientData/>
  </xdr:twoCellAnchor>
  <xdr:twoCellAnchor>
    <xdr:from>
      <xdr:col>4</xdr:col>
      <xdr:colOff>800100</xdr:colOff>
      <xdr:row>18</xdr:row>
      <xdr:rowOff>76200</xdr:rowOff>
    </xdr:from>
    <xdr:to>
      <xdr:col>11</xdr:col>
      <xdr:colOff>114300</xdr:colOff>
      <xdr:row>22</xdr:row>
      <xdr:rowOff>85725</xdr:rowOff>
    </xdr:to>
    <xdr:sp macro="" textlink="">
      <xdr:nvSpPr>
        <xdr:cNvPr id="5" name="AutoShape 22">
          <a:extLst>
            <a:ext uri="{FF2B5EF4-FFF2-40B4-BE49-F238E27FC236}">
              <a16:creationId xmlns:a16="http://schemas.microsoft.com/office/drawing/2014/main" id="{D48B5D51-CBD4-4C99-ADFE-E0D216757046}"/>
            </a:ext>
          </a:extLst>
        </xdr:cNvPr>
        <xdr:cNvSpPr>
          <a:spLocks noChangeArrowheads="1"/>
        </xdr:cNvSpPr>
      </xdr:nvSpPr>
      <xdr:spPr bwMode="auto">
        <a:xfrm>
          <a:off x="2362200" y="4314825"/>
          <a:ext cx="2390775" cy="809625"/>
        </a:xfrm>
        <a:prstGeom prst="wedgeRoundRectCallout">
          <a:avLst>
            <a:gd name="adj1" fmla="val -55181"/>
            <a:gd name="adj2" fmla="val 109523"/>
            <a:gd name="adj3" fmla="val 16667"/>
          </a:avLst>
        </a:prstGeom>
        <a:solidFill>
          <a:srgbClr xmlns:mc="http://schemas.openxmlformats.org/markup-compatibility/2006" xmlns:a14="http://schemas.microsoft.com/office/drawing/2010/main" val="FFFFFF" mc:Ignorable="a14" a14:legacySpreadsheetColorIndex="65">
            <a:alpha val="63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初回取引後に「取引先コード</a:t>
          </a:r>
          <a:r>
            <a:rPr lang="en-US" altLang="ja-JP" sz="1100" b="0" i="0" u="none" strike="noStrike" baseline="0">
              <a:solidFill>
                <a:srgbClr val="000000"/>
              </a:solidFill>
              <a:latin typeface="ＭＳ Ｐゴシック"/>
              <a:ea typeface="ＭＳ Ｐゴシック"/>
            </a:rPr>
            <a:t>No.</a:t>
          </a:r>
          <a:r>
            <a:rPr lang="ja-JP" altLang="en-US" sz="1100" b="0" i="0" u="none" strike="noStrike" baseline="0">
              <a:solidFill>
                <a:srgbClr val="000000"/>
              </a:solidFill>
              <a:latin typeface="ＭＳ Ｐゴシック"/>
              <a:ea typeface="ＭＳ Ｐゴシック"/>
            </a:rPr>
            <a:t>」が確定する為、後日報告致します。</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回目以降は記入願います。</a:t>
          </a:r>
        </a:p>
      </xdr:txBody>
    </xdr:sp>
    <xdr:clientData/>
  </xdr:twoCellAnchor>
  <xdr:twoCellAnchor>
    <xdr:from>
      <xdr:col>7</xdr:col>
      <xdr:colOff>85725</xdr:colOff>
      <xdr:row>32</xdr:row>
      <xdr:rowOff>85725</xdr:rowOff>
    </xdr:from>
    <xdr:to>
      <xdr:col>15</xdr:col>
      <xdr:colOff>19050</xdr:colOff>
      <xdr:row>35</xdr:row>
      <xdr:rowOff>342900</xdr:rowOff>
    </xdr:to>
    <xdr:sp macro="" textlink="">
      <xdr:nvSpPr>
        <xdr:cNvPr id="6" name="AutoShape 23">
          <a:extLst>
            <a:ext uri="{FF2B5EF4-FFF2-40B4-BE49-F238E27FC236}">
              <a16:creationId xmlns:a16="http://schemas.microsoft.com/office/drawing/2014/main" id="{271FBA15-E1BD-48AC-B3D7-C0BB964C640A}"/>
            </a:ext>
          </a:extLst>
        </xdr:cNvPr>
        <xdr:cNvSpPr>
          <a:spLocks noChangeArrowheads="1"/>
        </xdr:cNvSpPr>
      </xdr:nvSpPr>
      <xdr:spPr bwMode="auto">
        <a:xfrm>
          <a:off x="3467100" y="7839075"/>
          <a:ext cx="3057525" cy="742950"/>
        </a:xfrm>
        <a:prstGeom prst="wedgeRoundRectCallout">
          <a:avLst>
            <a:gd name="adj1" fmla="val -73986"/>
            <a:gd name="adj2" fmla="val -6923"/>
            <a:gd name="adj3" fmla="val 16667"/>
          </a:avLst>
        </a:prstGeom>
        <a:solidFill>
          <a:srgbClr xmlns:mc="http://schemas.openxmlformats.org/markup-compatibility/2006" xmlns:a14="http://schemas.microsoft.com/office/drawing/2010/main" val="FFFFFF" mc:Ignorable="a14" a14:legacySpreadsheetColorIndex="65">
            <a:alpha val="7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※フリガナは必ず記入して下さい。</a:t>
          </a:r>
        </a:p>
        <a:p>
          <a:pPr algn="l" rtl="0">
            <a:lnSpc>
              <a:spcPts val="1300"/>
            </a:lnSpc>
            <a:defRPr sz="1000"/>
          </a:pPr>
          <a:r>
            <a:rPr lang="ja-JP" altLang="en-US" sz="1100" b="0" i="0" u="none" strike="noStrike" baseline="0">
              <a:solidFill>
                <a:srgbClr val="000000"/>
              </a:solidFill>
              <a:latin typeface="ＭＳ Ｐゴシック"/>
              <a:ea typeface="ＭＳ Ｐゴシック"/>
            </a:rPr>
            <a:t>尚、「取引先コード</a:t>
          </a:r>
          <a:r>
            <a:rPr lang="en-US" altLang="ja-JP" sz="1100" b="0" i="0" u="none" strike="noStrike" baseline="0">
              <a:solidFill>
                <a:srgbClr val="000000"/>
              </a:solidFill>
              <a:latin typeface="ＭＳ Ｐゴシック"/>
              <a:ea typeface="ＭＳ Ｐゴシック"/>
            </a:rPr>
            <a:t>No.</a:t>
          </a:r>
          <a:r>
            <a:rPr lang="ja-JP" altLang="en-US" sz="1100" b="0" i="0" u="none" strike="noStrike" baseline="0">
              <a:solidFill>
                <a:srgbClr val="000000"/>
              </a:solidFill>
              <a:latin typeface="ＭＳ Ｐゴシック"/>
              <a:ea typeface="ＭＳ Ｐゴシック"/>
            </a:rPr>
            <a:t>」が確定してる業者は</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空欄で構いません。</a:t>
          </a:r>
        </a:p>
      </xdr:txBody>
    </xdr:sp>
    <xdr:clientData/>
  </xdr:twoCellAnchor>
  <xdr:twoCellAnchor>
    <xdr:from>
      <xdr:col>8</xdr:col>
      <xdr:colOff>149225</xdr:colOff>
      <xdr:row>4</xdr:row>
      <xdr:rowOff>120650</xdr:rowOff>
    </xdr:from>
    <xdr:to>
      <xdr:col>16</xdr:col>
      <xdr:colOff>41275</xdr:colOff>
      <xdr:row>7</xdr:row>
      <xdr:rowOff>247650</xdr:rowOff>
    </xdr:to>
    <xdr:sp macro="" textlink="">
      <xdr:nvSpPr>
        <xdr:cNvPr id="7" name="AutoShape 24">
          <a:extLst>
            <a:ext uri="{FF2B5EF4-FFF2-40B4-BE49-F238E27FC236}">
              <a16:creationId xmlns:a16="http://schemas.microsoft.com/office/drawing/2014/main" id="{F4DDBFDD-C207-4D3B-AB9A-FD8502E45DB9}"/>
            </a:ext>
          </a:extLst>
        </xdr:cNvPr>
        <xdr:cNvSpPr>
          <a:spLocks noChangeArrowheads="1"/>
        </xdr:cNvSpPr>
      </xdr:nvSpPr>
      <xdr:spPr bwMode="auto">
        <a:xfrm>
          <a:off x="3883025" y="1016000"/>
          <a:ext cx="3254375" cy="784225"/>
        </a:xfrm>
        <a:prstGeom prst="wedgeRoundRectCallout">
          <a:avLst>
            <a:gd name="adj1" fmla="val -54407"/>
            <a:gd name="adj2" fmla="val 87880"/>
            <a:gd name="adj3" fmla="val 16667"/>
          </a:avLst>
        </a:prstGeom>
        <a:solidFill>
          <a:srgbClr xmlns:mc="http://schemas.openxmlformats.org/markup-compatibility/2006" xmlns:a14="http://schemas.microsoft.com/office/drawing/2010/main" val="FFFFFF" mc:Ignorable="a14" a14:legacySpreadsheetColorIndex="65">
            <a:alpha val="63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400" b="0" i="0" u="none" strike="noStrike" baseline="0">
              <a:solidFill>
                <a:srgbClr val="000000"/>
              </a:solidFill>
              <a:latin typeface="ＭＳ Ｐゴシック"/>
              <a:ea typeface="ＭＳ Ｐゴシック"/>
            </a:rPr>
            <a:t>現場名を各職長、又は本社に聞いて</a:t>
          </a:r>
        </a:p>
        <a:p>
          <a:pPr algn="l" rtl="0">
            <a:lnSpc>
              <a:spcPts val="1300"/>
            </a:lnSpc>
            <a:defRPr sz="1000"/>
          </a:pPr>
          <a:r>
            <a:rPr lang="ja-JP" altLang="en-US" sz="1400" b="0" i="0" u="none" strike="noStrike" baseline="0">
              <a:solidFill>
                <a:srgbClr val="000000"/>
              </a:solidFill>
              <a:latin typeface="ＭＳ Ｐゴシック"/>
              <a:ea typeface="ＭＳ Ｐゴシック"/>
            </a:rPr>
            <a:t>各現場ごとに請求書を作成して下さい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25400</xdr:colOff>
      <xdr:row>112</xdr:row>
      <xdr:rowOff>114300</xdr:rowOff>
    </xdr:from>
    <xdr:to>
      <xdr:col>19</xdr:col>
      <xdr:colOff>266700</xdr:colOff>
      <xdr:row>121</xdr:row>
      <xdr:rowOff>0</xdr:rowOff>
    </xdr:to>
    <xdr:sp macro="" textlink="">
      <xdr:nvSpPr>
        <xdr:cNvPr id="2" name="吹き出し: 角を丸めた四角形 1">
          <a:extLst>
            <a:ext uri="{FF2B5EF4-FFF2-40B4-BE49-F238E27FC236}">
              <a16:creationId xmlns:a16="http://schemas.microsoft.com/office/drawing/2014/main" id="{616C35DB-8CEE-4701-9BEE-82C08AC3BB69}"/>
            </a:ext>
          </a:extLst>
        </xdr:cNvPr>
        <xdr:cNvSpPr/>
      </xdr:nvSpPr>
      <xdr:spPr>
        <a:xfrm>
          <a:off x="5334000" y="27139900"/>
          <a:ext cx="3124200" cy="1485900"/>
        </a:xfrm>
        <a:prstGeom prst="wedgeRoundRectCallout">
          <a:avLst>
            <a:gd name="adj1" fmla="val -73095"/>
            <a:gd name="adj2" fmla="val -184509"/>
            <a:gd name="adj3" fmla="val 16667"/>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t>忘れずに</a:t>
          </a:r>
          <a:endParaRPr kumimoji="1" lang="en-US" altLang="ja-JP" sz="1600"/>
        </a:p>
        <a:p>
          <a:pPr algn="l"/>
          <a:r>
            <a:rPr kumimoji="1" lang="ja-JP" altLang="en-US" sz="1600"/>
            <a:t>社印・若しくは代表社印</a:t>
          </a:r>
          <a:endParaRPr kumimoji="1" lang="en-US" altLang="ja-JP" sz="1600"/>
        </a:p>
        <a:p>
          <a:pPr algn="l"/>
          <a:r>
            <a:rPr kumimoji="1" lang="ja-JP" altLang="en-US" sz="1600"/>
            <a:t>を捺印して下さい。</a:t>
          </a:r>
        </a:p>
      </xdr:txBody>
    </xdr:sp>
    <xdr:clientData fPrintsWithSheet="0"/>
  </xdr:twoCellAnchor>
  <xdr:twoCellAnchor>
    <xdr:from>
      <xdr:col>32</xdr:col>
      <xdr:colOff>304800</xdr:colOff>
      <xdr:row>31</xdr:row>
      <xdr:rowOff>241300</xdr:rowOff>
    </xdr:from>
    <xdr:to>
      <xdr:col>32</xdr:col>
      <xdr:colOff>546100</xdr:colOff>
      <xdr:row>32</xdr:row>
      <xdr:rowOff>165100</xdr:rowOff>
    </xdr:to>
    <xdr:sp macro="" textlink="">
      <xdr:nvSpPr>
        <xdr:cNvPr id="3" name="円/楕円 2">
          <a:extLst>
            <a:ext uri="{FF2B5EF4-FFF2-40B4-BE49-F238E27FC236}">
              <a16:creationId xmlns:a16="http://schemas.microsoft.com/office/drawing/2014/main" id="{AC79A19A-AFD4-4AC5-895B-227C4157FB79}"/>
            </a:ext>
          </a:extLst>
        </xdr:cNvPr>
        <xdr:cNvSpPr/>
      </xdr:nvSpPr>
      <xdr:spPr>
        <a:xfrm>
          <a:off x="12814300" y="7810500"/>
          <a:ext cx="241300" cy="228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7C7EF-5784-4996-9480-DA6BA0951AF6}">
  <sheetPr>
    <tabColor rgb="FFFFFF00"/>
  </sheetPr>
  <dimension ref="B1:AU39"/>
  <sheetViews>
    <sheetView showZeros="0" topLeftCell="A16" zoomScaleNormal="100" workbookViewId="0">
      <selection activeCell="N45" sqref="N45"/>
    </sheetView>
  </sheetViews>
  <sheetFormatPr defaultRowHeight="13.5" x14ac:dyDescent="0.4"/>
  <cols>
    <col min="1" max="1" width="3.625" style="1" customWidth="1"/>
    <col min="2" max="2" width="7.625" style="1" customWidth="1"/>
    <col min="3" max="3" width="5.625" style="1" customWidth="1"/>
    <col min="4" max="4" width="3.625" style="1" customWidth="1"/>
    <col min="5" max="5" width="15.625" style="1" customWidth="1"/>
    <col min="6" max="6" width="4.625" style="1" customWidth="1"/>
    <col min="7" max="7" width="3.625" style="1" customWidth="1"/>
    <col min="8" max="8" width="4.625" style="1" customWidth="1"/>
    <col min="9" max="9" width="6.625" style="1" customWidth="1"/>
    <col min="10" max="11" width="2.625" style="1" customWidth="1"/>
    <col min="12" max="12" width="3.625" style="1" customWidth="1"/>
    <col min="13" max="13" width="4.625" style="1" customWidth="1"/>
    <col min="14" max="14" width="12.625" style="1" customWidth="1"/>
    <col min="15" max="15" width="3.625" style="1" customWidth="1"/>
    <col min="16" max="16" width="7.75" style="1" customWidth="1"/>
    <col min="17" max="17" width="2.75" style="1" customWidth="1"/>
    <col min="18" max="18" width="5.625" style="1" customWidth="1"/>
    <col min="19" max="19" width="5.125" style="1" customWidth="1"/>
    <col min="20" max="20" width="6.625" style="1" customWidth="1"/>
    <col min="21" max="21" width="4.125" style="1" customWidth="1"/>
    <col min="22" max="22" width="3.125" style="1" customWidth="1"/>
    <col min="23" max="23" width="6.125" style="1" customWidth="1"/>
    <col min="24" max="24" width="3.625" style="1" customWidth="1"/>
    <col min="25" max="25" width="2.625" style="1" customWidth="1"/>
    <col min="26" max="26" width="3.625" style="1" customWidth="1"/>
    <col min="27" max="27" width="4.125" style="1" customWidth="1"/>
    <col min="28" max="28" width="4.625" style="1" customWidth="1"/>
    <col min="29" max="29" width="5.125" style="1" customWidth="1"/>
    <col min="30" max="30" width="4.125" style="1" customWidth="1"/>
    <col min="31" max="31" width="5.625" style="1" customWidth="1"/>
    <col min="32" max="32" width="2.625" style="1" customWidth="1"/>
    <col min="33" max="256" width="9" style="1"/>
    <col min="257" max="257" width="3.625" style="1" customWidth="1"/>
    <col min="258" max="258" width="7.625" style="1" customWidth="1"/>
    <col min="259" max="259" width="5.625" style="1" customWidth="1"/>
    <col min="260" max="260" width="3.625" style="1" customWidth="1"/>
    <col min="261" max="261" width="15.625" style="1" customWidth="1"/>
    <col min="262" max="262" width="4.625" style="1" customWidth="1"/>
    <col min="263" max="263" width="3.625" style="1" customWidth="1"/>
    <col min="264" max="264" width="4.625" style="1" customWidth="1"/>
    <col min="265" max="265" width="6.625" style="1" customWidth="1"/>
    <col min="266" max="267" width="2.625" style="1" customWidth="1"/>
    <col min="268" max="268" width="3.625" style="1" customWidth="1"/>
    <col min="269" max="269" width="4.625" style="1" customWidth="1"/>
    <col min="270" max="270" width="12.625" style="1" customWidth="1"/>
    <col min="271" max="271" width="3.625" style="1" customWidth="1"/>
    <col min="272" max="272" width="7.75" style="1" customWidth="1"/>
    <col min="273" max="273" width="2.75" style="1" customWidth="1"/>
    <col min="274" max="274" width="5.625" style="1" customWidth="1"/>
    <col min="275" max="275" width="5.125" style="1" customWidth="1"/>
    <col min="276" max="276" width="6.625" style="1" customWidth="1"/>
    <col min="277" max="277" width="4.125" style="1" customWidth="1"/>
    <col min="278" max="278" width="3.125" style="1" customWidth="1"/>
    <col min="279" max="279" width="6.125" style="1" customWidth="1"/>
    <col min="280" max="280" width="3.625" style="1" customWidth="1"/>
    <col min="281" max="281" width="2.625" style="1" customWidth="1"/>
    <col min="282" max="282" width="3.625" style="1" customWidth="1"/>
    <col min="283" max="283" width="4.125" style="1" customWidth="1"/>
    <col min="284" max="284" width="4.625" style="1" customWidth="1"/>
    <col min="285" max="285" width="5.125" style="1" customWidth="1"/>
    <col min="286" max="286" width="4.125" style="1" customWidth="1"/>
    <col min="287" max="287" width="5.625" style="1" customWidth="1"/>
    <col min="288" max="288" width="2.625" style="1" customWidth="1"/>
    <col min="289" max="512" width="9" style="1"/>
    <col min="513" max="513" width="3.625" style="1" customWidth="1"/>
    <col min="514" max="514" width="7.625" style="1" customWidth="1"/>
    <col min="515" max="515" width="5.625" style="1" customWidth="1"/>
    <col min="516" max="516" width="3.625" style="1" customWidth="1"/>
    <col min="517" max="517" width="15.625" style="1" customWidth="1"/>
    <col min="518" max="518" width="4.625" style="1" customWidth="1"/>
    <col min="519" max="519" width="3.625" style="1" customWidth="1"/>
    <col min="520" max="520" width="4.625" style="1" customWidth="1"/>
    <col min="521" max="521" width="6.625" style="1" customWidth="1"/>
    <col min="522" max="523" width="2.625" style="1" customWidth="1"/>
    <col min="524" max="524" width="3.625" style="1" customWidth="1"/>
    <col min="525" max="525" width="4.625" style="1" customWidth="1"/>
    <col min="526" max="526" width="12.625" style="1" customWidth="1"/>
    <col min="527" max="527" width="3.625" style="1" customWidth="1"/>
    <col min="528" max="528" width="7.75" style="1" customWidth="1"/>
    <col min="529" max="529" width="2.75" style="1" customWidth="1"/>
    <col min="530" max="530" width="5.625" style="1" customWidth="1"/>
    <col min="531" max="531" width="5.125" style="1" customWidth="1"/>
    <col min="532" max="532" width="6.625" style="1" customWidth="1"/>
    <col min="533" max="533" width="4.125" style="1" customWidth="1"/>
    <col min="534" max="534" width="3.125" style="1" customWidth="1"/>
    <col min="535" max="535" width="6.125" style="1" customWidth="1"/>
    <col min="536" max="536" width="3.625" style="1" customWidth="1"/>
    <col min="537" max="537" width="2.625" style="1" customWidth="1"/>
    <col min="538" max="538" width="3.625" style="1" customWidth="1"/>
    <col min="539" max="539" width="4.125" style="1" customWidth="1"/>
    <col min="540" max="540" width="4.625" style="1" customWidth="1"/>
    <col min="541" max="541" width="5.125" style="1" customWidth="1"/>
    <col min="542" max="542" width="4.125" style="1" customWidth="1"/>
    <col min="543" max="543" width="5.625" style="1" customWidth="1"/>
    <col min="544" max="544" width="2.625" style="1" customWidth="1"/>
    <col min="545" max="768" width="9" style="1"/>
    <col min="769" max="769" width="3.625" style="1" customWidth="1"/>
    <col min="770" max="770" width="7.625" style="1" customWidth="1"/>
    <col min="771" max="771" width="5.625" style="1" customWidth="1"/>
    <col min="772" max="772" width="3.625" style="1" customWidth="1"/>
    <col min="773" max="773" width="15.625" style="1" customWidth="1"/>
    <col min="774" max="774" width="4.625" style="1" customWidth="1"/>
    <col min="775" max="775" width="3.625" style="1" customWidth="1"/>
    <col min="776" max="776" width="4.625" style="1" customWidth="1"/>
    <col min="777" max="777" width="6.625" style="1" customWidth="1"/>
    <col min="778" max="779" width="2.625" style="1" customWidth="1"/>
    <col min="780" max="780" width="3.625" style="1" customWidth="1"/>
    <col min="781" max="781" width="4.625" style="1" customWidth="1"/>
    <col min="782" max="782" width="12.625" style="1" customWidth="1"/>
    <col min="783" max="783" width="3.625" style="1" customWidth="1"/>
    <col min="784" max="784" width="7.75" style="1" customWidth="1"/>
    <col min="785" max="785" width="2.75" style="1" customWidth="1"/>
    <col min="786" max="786" width="5.625" style="1" customWidth="1"/>
    <col min="787" max="787" width="5.125" style="1" customWidth="1"/>
    <col min="788" max="788" width="6.625" style="1" customWidth="1"/>
    <col min="789" max="789" width="4.125" style="1" customWidth="1"/>
    <col min="790" max="790" width="3.125" style="1" customWidth="1"/>
    <col min="791" max="791" width="6.125" style="1" customWidth="1"/>
    <col min="792" max="792" width="3.625" style="1" customWidth="1"/>
    <col min="793" max="793" width="2.625" style="1" customWidth="1"/>
    <col min="794" max="794" width="3.625" style="1" customWidth="1"/>
    <col min="795" max="795" width="4.125" style="1" customWidth="1"/>
    <col min="796" max="796" width="4.625" style="1" customWidth="1"/>
    <col min="797" max="797" width="5.125" style="1" customWidth="1"/>
    <col min="798" max="798" width="4.125" style="1" customWidth="1"/>
    <col min="799" max="799" width="5.625" style="1" customWidth="1"/>
    <col min="800" max="800" width="2.625" style="1" customWidth="1"/>
    <col min="801" max="1024" width="9" style="1"/>
    <col min="1025" max="1025" width="3.625" style="1" customWidth="1"/>
    <col min="1026" max="1026" width="7.625" style="1" customWidth="1"/>
    <col min="1027" max="1027" width="5.625" style="1" customWidth="1"/>
    <col min="1028" max="1028" width="3.625" style="1" customWidth="1"/>
    <col min="1029" max="1029" width="15.625" style="1" customWidth="1"/>
    <col min="1030" max="1030" width="4.625" style="1" customWidth="1"/>
    <col min="1031" max="1031" width="3.625" style="1" customWidth="1"/>
    <col min="1032" max="1032" width="4.625" style="1" customWidth="1"/>
    <col min="1033" max="1033" width="6.625" style="1" customWidth="1"/>
    <col min="1034" max="1035" width="2.625" style="1" customWidth="1"/>
    <col min="1036" max="1036" width="3.625" style="1" customWidth="1"/>
    <col min="1037" max="1037" width="4.625" style="1" customWidth="1"/>
    <col min="1038" max="1038" width="12.625" style="1" customWidth="1"/>
    <col min="1039" max="1039" width="3.625" style="1" customWidth="1"/>
    <col min="1040" max="1040" width="7.75" style="1" customWidth="1"/>
    <col min="1041" max="1041" width="2.75" style="1" customWidth="1"/>
    <col min="1042" max="1042" width="5.625" style="1" customWidth="1"/>
    <col min="1043" max="1043" width="5.125" style="1" customWidth="1"/>
    <col min="1044" max="1044" width="6.625" style="1" customWidth="1"/>
    <col min="1045" max="1045" width="4.125" style="1" customWidth="1"/>
    <col min="1046" max="1046" width="3.125" style="1" customWidth="1"/>
    <col min="1047" max="1047" width="6.125" style="1" customWidth="1"/>
    <col min="1048" max="1048" width="3.625" style="1" customWidth="1"/>
    <col min="1049" max="1049" width="2.625" style="1" customWidth="1"/>
    <col min="1050" max="1050" width="3.625" style="1" customWidth="1"/>
    <col min="1051" max="1051" width="4.125" style="1" customWidth="1"/>
    <col min="1052" max="1052" width="4.625" style="1" customWidth="1"/>
    <col min="1053" max="1053" width="5.125" style="1" customWidth="1"/>
    <col min="1054" max="1054" width="4.125" style="1" customWidth="1"/>
    <col min="1055" max="1055" width="5.625" style="1" customWidth="1"/>
    <col min="1056" max="1056" width="2.625" style="1" customWidth="1"/>
    <col min="1057" max="1280" width="9" style="1"/>
    <col min="1281" max="1281" width="3.625" style="1" customWidth="1"/>
    <col min="1282" max="1282" width="7.625" style="1" customWidth="1"/>
    <col min="1283" max="1283" width="5.625" style="1" customWidth="1"/>
    <col min="1284" max="1284" width="3.625" style="1" customWidth="1"/>
    <col min="1285" max="1285" width="15.625" style="1" customWidth="1"/>
    <col min="1286" max="1286" width="4.625" style="1" customWidth="1"/>
    <col min="1287" max="1287" width="3.625" style="1" customWidth="1"/>
    <col min="1288" max="1288" width="4.625" style="1" customWidth="1"/>
    <col min="1289" max="1289" width="6.625" style="1" customWidth="1"/>
    <col min="1290" max="1291" width="2.625" style="1" customWidth="1"/>
    <col min="1292" max="1292" width="3.625" style="1" customWidth="1"/>
    <col min="1293" max="1293" width="4.625" style="1" customWidth="1"/>
    <col min="1294" max="1294" width="12.625" style="1" customWidth="1"/>
    <col min="1295" max="1295" width="3.625" style="1" customWidth="1"/>
    <col min="1296" max="1296" width="7.75" style="1" customWidth="1"/>
    <col min="1297" max="1297" width="2.75" style="1" customWidth="1"/>
    <col min="1298" max="1298" width="5.625" style="1" customWidth="1"/>
    <col min="1299" max="1299" width="5.125" style="1" customWidth="1"/>
    <col min="1300" max="1300" width="6.625" style="1" customWidth="1"/>
    <col min="1301" max="1301" width="4.125" style="1" customWidth="1"/>
    <col min="1302" max="1302" width="3.125" style="1" customWidth="1"/>
    <col min="1303" max="1303" width="6.125" style="1" customWidth="1"/>
    <col min="1304" max="1304" width="3.625" style="1" customWidth="1"/>
    <col min="1305" max="1305" width="2.625" style="1" customWidth="1"/>
    <col min="1306" max="1306" width="3.625" style="1" customWidth="1"/>
    <col min="1307" max="1307" width="4.125" style="1" customWidth="1"/>
    <col min="1308" max="1308" width="4.625" style="1" customWidth="1"/>
    <col min="1309" max="1309" width="5.125" style="1" customWidth="1"/>
    <col min="1310" max="1310" width="4.125" style="1" customWidth="1"/>
    <col min="1311" max="1311" width="5.625" style="1" customWidth="1"/>
    <col min="1312" max="1312" width="2.625" style="1" customWidth="1"/>
    <col min="1313" max="1536" width="9" style="1"/>
    <col min="1537" max="1537" width="3.625" style="1" customWidth="1"/>
    <col min="1538" max="1538" width="7.625" style="1" customWidth="1"/>
    <col min="1539" max="1539" width="5.625" style="1" customWidth="1"/>
    <col min="1540" max="1540" width="3.625" style="1" customWidth="1"/>
    <col min="1541" max="1541" width="15.625" style="1" customWidth="1"/>
    <col min="1542" max="1542" width="4.625" style="1" customWidth="1"/>
    <col min="1543" max="1543" width="3.625" style="1" customWidth="1"/>
    <col min="1544" max="1544" width="4.625" style="1" customWidth="1"/>
    <col min="1545" max="1545" width="6.625" style="1" customWidth="1"/>
    <col min="1546" max="1547" width="2.625" style="1" customWidth="1"/>
    <col min="1548" max="1548" width="3.625" style="1" customWidth="1"/>
    <col min="1549" max="1549" width="4.625" style="1" customWidth="1"/>
    <col min="1550" max="1550" width="12.625" style="1" customWidth="1"/>
    <col min="1551" max="1551" width="3.625" style="1" customWidth="1"/>
    <col min="1552" max="1552" width="7.75" style="1" customWidth="1"/>
    <col min="1553" max="1553" width="2.75" style="1" customWidth="1"/>
    <col min="1554" max="1554" width="5.625" style="1" customWidth="1"/>
    <col min="1555" max="1555" width="5.125" style="1" customWidth="1"/>
    <col min="1556" max="1556" width="6.625" style="1" customWidth="1"/>
    <col min="1557" max="1557" width="4.125" style="1" customWidth="1"/>
    <col min="1558" max="1558" width="3.125" style="1" customWidth="1"/>
    <col min="1559" max="1559" width="6.125" style="1" customWidth="1"/>
    <col min="1560" max="1560" width="3.625" style="1" customWidth="1"/>
    <col min="1561" max="1561" width="2.625" style="1" customWidth="1"/>
    <col min="1562" max="1562" width="3.625" style="1" customWidth="1"/>
    <col min="1563" max="1563" width="4.125" style="1" customWidth="1"/>
    <col min="1564" max="1564" width="4.625" style="1" customWidth="1"/>
    <col min="1565" max="1565" width="5.125" style="1" customWidth="1"/>
    <col min="1566" max="1566" width="4.125" style="1" customWidth="1"/>
    <col min="1567" max="1567" width="5.625" style="1" customWidth="1"/>
    <col min="1568" max="1568" width="2.625" style="1" customWidth="1"/>
    <col min="1569" max="1792" width="9" style="1"/>
    <col min="1793" max="1793" width="3.625" style="1" customWidth="1"/>
    <col min="1794" max="1794" width="7.625" style="1" customWidth="1"/>
    <col min="1795" max="1795" width="5.625" style="1" customWidth="1"/>
    <col min="1796" max="1796" width="3.625" style="1" customWidth="1"/>
    <col min="1797" max="1797" width="15.625" style="1" customWidth="1"/>
    <col min="1798" max="1798" width="4.625" style="1" customWidth="1"/>
    <col min="1799" max="1799" width="3.625" style="1" customWidth="1"/>
    <col min="1800" max="1800" width="4.625" style="1" customWidth="1"/>
    <col min="1801" max="1801" width="6.625" style="1" customWidth="1"/>
    <col min="1802" max="1803" width="2.625" style="1" customWidth="1"/>
    <col min="1804" max="1804" width="3.625" style="1" customWidth="1"/>
    <col min="1805" max="1805" width="4.625" style="1" customWidth="1"/>
    <col min="1806" max="1806" width="12.625" style="1" customWidth="1"/>
    <col min="1807" max="1807" width="3.625" style="1" customWidth="1"/>
    <col min="1808" max="1808" width="7.75" style="1" customWidth="1"/>
    <col min="1809" max="1809" width="2.75" style="1" customWidth="1"/>
    <col min="1810" max="1810" width="5.625" style="1" customWidth="1"/>
    <col min="1811" max="1811" width="5.125" style="1" customWidth="1"/>
    <col min="1812" max="1812" width="6.625" style="1" customWidth="1"/>
    <col min="1813" max="1813" width="4.125" style="1" customWidth="1"/>
    <col min="1814" max="1814" width="3.125" style="1" customWidth="1"/>
    <col min="1815" max="1815" width="6.125" style="1" customWidth="1"/>
    <col min="1816" max="1816" width="3.625" style="1" customWidth="1"/>
    <col min="1817" max="1817" width="2.625" style="1" customWidth="1"/>
    <col min="1818" max="1818" width="3.625" style="1" customWidth="1"/>
    <col min="1819" max="1819" width="4.125" style="1" customWidth="1"/>
    <col min="1820" max="1820" width="4.625" style="1" customWidth="1"/>
    <col min="1821" max="1821" width="5.125" style="1" customWidth="1"/>
    <col min="1822" max="1822" width="4.125" style="1" customWidth="1"/>
    <col min="1823" max="1823" width="5.625" style="1" customWidth="1"/>
    <col min="1824" max="1824" width="2.625" style="1" customWidth="1"/>
    <col min="1825" max="2048" width="9" style="1"/>
    <col min="2049" max="2049" width="3.625" style="1" customWidth="1"/>
    <col min="2050" max="2050" width="7.625" style="1" customWidth="1"/>
    <col min="2051" max="2051" width="5.625" style="1" customWidth="1"/>
    <col min="2052" max="2052" width="3.625" style="1" customWidth="1"/>
    <col min="2053" max="2053" width="15.625" style="1" customWidth="1"/>
    <col min="2054" max="2054" width="4.625" style="1" customWidth="1"/>
    <col min="2055" max="2055" width="3.625" style="1" customWidth="1"/>
    <col min="2056" max="2056" width="4.625" style="1" customWidth="1"/>
    <col min="2057" max="2057" width="6.625" style="1" customWidth="1"/>
    <col min="2058" max="2059" width="2.625" style="1" customWidth="1"/>
    <col min="2060" max="2060" width="3.625" style="1" customWidth="1"/>
    <col min="2061" max="2061" width="4.625" style="1" customWidth="1"/>
    <col min="2062" max="2062" width="12.625" style="1" customWidth="1"/>
    <col min="2063" max="2063" width="3.625" style="1" customWidth="1"/>
    <col min="2064" max="2064" width="7.75" style="1" customWidth="1"/>
    <col min="2065" max="2065" width="2.75" style="1" customWidth="1"/>
    <col min="2066" max="2066" width="5.625" style="1" customWidth="1"/>
    <col min="2067" max="2067" width="5.125" style="1" customWidth="1"/>
    <col min="2068" max="2068" width="6.625" style="1" customWidth="1"/>
    <col min="2069" max="2069" width="4.125" style="1" customWidth="1"/>
    <col min="2070" max="2070" width="3.125" style="1" customWidth="1"/>
    <col min="2071" max="2071" width="6.125" style="1" customWidth="1"/>
    <col min="2072" max="2072" width="3.625" style="1" customWidth="1"/>
    <col min="2073" max="2073" width="2.625" style="1" customWidth="1"/>
    <col min="2074" max="2074" width="3.625" style="1" customWidth="1"/>
    <col min="2075" max="2075" width="4.125" style="1" customWidth="1"/>
    <col min="2076" max="2076" width="4.625" style="1" customWidth="1"/>
    <col min="2077" max="2077" width="5.125" style="1" customWidth="1"/>
    <col min="2078" max="2078" width="4.125" style="1" customWidth="1"/>
    <col min="2079" max="2079" width="5.625" style="1" customWidth="1"/>
    <col min="2080" max="2080" width="2.625" style="1" customWidth="1"/>
    <col min="2081" max="2304" width="9" style="1"/>
    <col min="2305" max="2305" width="3.625" style="1" customWidth="1"/>
    <col min="2306" max="2306" width="7.625" style="1" customWidth="1"/>
    <col min="2307" max="2307" width="5.625" style="1" customWidth="1"/>
    <col min="2308" max="2308" width="3.625" style="1" customWidth="1"/>
    <col min="2309" max="2309" width="15.625" style="1" customWidth="1"/>
    <col min="2310" max="2310" width="4.625" style="1" customWidth="1"/>
    <col min="2311" max="2311" width="3.625" style="1" customWidth="1"/>
    <col min="2312" max="2312" width="4.625" style="1" customWidth="1"/>
    <col min="2313" max="2313" width="6.625" style="1" customWidth="1"/>
    <col min="2314" max="2315" width="2.625" style="1" customWidth="1"/>
    <col min="2316" max="2316" width="3.625" style="1" customWidth="1"/>
    <col min="2317" max="2317" width="4.625" style="1" customWidth="1"/>
    <col min="2318" max="2318" width="12.625" style="1" customWidth="1"/>
    <col min="2319" max="2319" width="3.625" style="1" customWidth="1"/>
    <col min="2320" max="2320" width="7.75" style="1" customWidth="1"/>
    <col min="2321" max="2321" width="2.75" style="1" customWidth="1"/>
    <col min="2322" max="2322" width="5.625" style="1" customWidth="1"/>
    <col min="2323" max="2323" width="5.125" style="1" customWidth="1"/>
    <col min="2324" max="2324" width="6.625" style="1" customWidth="1"/>
    <col min="2325" max="2325" width="4.125" style="1" customWidth="1"/>
    <col min="2326" max="2326" width="3.125" style="1" customWidth="1"/>
    <col min="2327" max="2327" width="6.125" style="1" customWidth="1"/>
    <col min="2328" max="2328" width="3.625" style="1" customWidth="1"/>
    <col min="2329" max="2329" width="2.625" style="1" customWidth="1"/>
    <col min="2330" max="2330" width="3.625" style="1" customWidth="1"/>
    <col min="2331" max="2331" width="4.125" style="1" customWidth="1"/>
    <col min="2332" max="2332" width="4.625" style="1" customWidth="1"/>
    <col min="2333" max="2333" width="5.125" style="1" customWidth="1"/>
    <col min="2334" max="2334" width="4.125" style="1" customWidth="1"/>
    <col min="2335" max="2335" width="5.625" style="1" customWidth="1"/>
    <col min="2336" max="2336" width="2.625" style="1" customWidth="1"/>
    <col min="2337" max="2560" width="9" style="1"/>
    <col min="2561" max="2561" width="3.625" style="1" customWidth="1"/>
    <col min="2562" max="2562" width="7.625" style="1" customWidth="1"/>
    <col min="2563" max="2563" width="5.625" style="1" customWidth="1"/>
    <col min="2564" max="2564" width="3.625" style="1" customWidth="1"/>
    <col min="2565" max="2565" width="15.625" style="1" customWidth="1"/>
    <col min="2566" max="2566" width="4.625" style="1" customWidth="1"/>
    <col min="2567" max="2567" width="3.625" style="1" customWidth="1"/>
    <col min="2568" max="2568" width="4.625" style="1" customWidth="1"/>
    <col min="2569" max="2569" width="6.625" style="1" customWidth="1"/>
    <col min="2570" max="2571" width="2.625" style="1" customWidth="1"/>
    <col min="2572" max="2572" width="3.625" style="1" customWidth="1"/>
    <col min="2573" max="2573" width="4.625" style="1" customWidth="1"/>
    <col min="2574" max="2574" width="12.625" style="1" customWidth="1"/>
    <col min="2575" max="2575" width="3.625" style="1" customWidth="1"/>
    <col min="2576" max="2576" width="7.75" style="1" customWidth="1"/>
    <col min="2577" max="2577" width="2.75" style="1" customWidth="1"/>
    <col min="2578" max="2578" width="5.625" style="1" customWidth="1"/>
    <col min="2579" max="2579" width="5.125" style="1" customWidth="1"/>
    <col min="2580" max="2580" width="6.625" style="1" customWidth="1"/>
    <col min="2581" max="2581" width="4.125" style="1" customWidth="1"/>
    <col min="2582" max="2582" width="3.125" style="1" customWidth="1"/>
    <col min="2583" max="2583" width="6.125" style="1" customWidth="1"/>
    <col min="2584" max="2584" width="3.625" style="1" customWidth="1"/>
    <col min="2585" max="2585" width="2.625" style="1" customWidth="1"/>
    <col min="2586" max="2586" width="3.625" style="1" customWidth="1"/>
    <col min="2587" max="2587" width="4.125" style="1" customWidth="1"/>
    <col min="2588" max="2588" width="4.625" style="1" customWidth="1"/>
    <col min="2589" max="2589" width="5.125" style="1" customWidth="1"/>
    <col min="2590" max="2590" width="4.125" style="1" customWidth="1"/>
    <col min="2591" max="2591" width="5.625" style="1" customWidth="1"/>
    <col min="2592" max="2592" width="2.625" style="1" customWidth="1"/>
    <col min="2593" max="2816" width="9" style="1"/>
    <col min="2817" max="2817" width="3.625" style="1" customWidth="1"/>
    <col min="2818" max="2818" width="7.625" style="1" customWidth="1"/>
    <col min="2819" max="2819" width="5.625" style="1" customWidth="1"/>
    <col min="2820" max="2820" width="3.625" style="1" customWidth="1"/>
    <col min="2821" max="2821" width="15.625" style="1" customWidth="1"/>
    <col min="2822" max="2822" width="4.625" style="1" customWidth="1"/>
    <col min="2823" max="2823" width="3.625" style="1" customWidth="1"/>
    <col min="2824" max="2824" width="4.625" style="1" customWidth="1"/>
    <col min="2825" max="2825" width="6.625" style="1" customWidth="1"/>
    <col min="2826" max="2827" width="2.625" style="1" customWidth="1"/>
    <col min="2828" max="2828" width="3.625" style="1" customWidth="1"/>
    <col min="2829" max="2829" width="4.625" style="1" customWidth="1"/>
    <col min="2830" max="2830" width="12.625" style="1" customWidth="1"/>
    <col min="2831" max="2831" width="3.625" style="1" customWidth="1"/>
    <col min="2832" max="2832" width="7.75" style="1" customWidth="1"/>
    <col min="2833" max="2833" width="2.75" style="1" customWidth="1"/>
    <col min="2834" max="2834" width="5.625" style="1" customWidth="1"/>
    <col min="2835" max="2835" width="5.125" style="1" customWidth="1"/>
    <col min="2836" max="2836" width="6.625" style="1" customWidth="1"/>
    <col min="2837" max="2837" width="4.125" style="1" customWidth="1"/>
    <col min="2838" max="2838" width="3.125" style="1" customWidth="1"/>
    <col min="2839" max="2839" width="6.125" style="1" customWidth="1"/>
    <col min="2840" max="2840" width="3.625" style="1" customWidth="1"/>
    <col min="2841" max="2841" width="2.625" style="1" customWidth="1"/>
    <col min="2842" max="2842" width="3.625" style="1" customWidth="1"/>
    <col min="2843" max="2843" width="4.125" style="1" customWidth="1"/>
    <col min="2844" max="2844" width="4.625" style="1" customWidth="1"/>
    <col min="2845" max="2845" width="5.125" style="1" customWidth="1"/>
    <col min="2846" max="2846" width="4.125" style="1" customWidth="1"/>
    <col min="2847" max="2847" width="5.625" style="1" customWidth="1"/>
    <col min="2848" max="2848" width="2.625" style="1" customWidth="1"/>
    <col min="2849" max="3072" width="9" style="1"/>
    <col min="3073" max="3073" width="3.625" style="1" customWidth="1"/>
    <col min="3074" max="3074" width="7.625" style="1" customWidth="1"/>
    <col min="3075" max="3075" width="5.625" style="1" customWidth="1"/>
    <col min="3076" max="3076" width="3.625" style="1" customWidth="1"/>
    <col min="3077" max="3077" width="15.625" style="1" customWidth="1"/>
    <col min="3078" max="3078" width="4.625" style="1" customWidth="1"/>
    <col min="3079" max="3079" width="3.625" style="1" customWidth="1"/>
    <col min="3080" max="3080" width="4.625" style="1" customWidth="1"/>
    <col min="3081" max="3081" width="6.625" style="1" customWidth="1"/>
    <col min="3082" max="3083" width="2.625" style="1" customWidth="1"/>
    <col min="3084" max="3084" width="3.625" style="1" customWidth="1"/>
    <col min="3085" max="3085" width="4.625" style="1" customWidth="1"/>
    <col min="3086" max="3086" width="12.625" style="1" customWidth="1"/>
    <col min="3087" max="3087" width="3.625" style="1" customWidth="1"/>
    <col min="3088" max="3088" width="7.75" style="1" customWidth="1"/>
    <col min="3089" max="3089" width="2.75" style="1" customWidth="1"/>
    <col min="3090" max="3090" width="5.625" style="1" customWidth="1"/>
    <col min="3091" max="3091" width="5.125" style="1" customWidth="1"/>
    <col min="3092" max="3092" width="6.625" style="1" customWidth="1"/>
    <col min="3093" max="3093" width="4.125" style="1" customWidth="1"/>
    <col min="3094" max="3094" width="3.125" style="1" customWidth="1"/>
    <col min="3095" max="3095" width="6.125" style="1" customWidth="1"/>
    <col min="3096" max="3096" width="3.625" style="1" customWidth="1"/>
    <col min="3097" max="3097" width="2.625" style="1" customWidth="1"/>
    <col min="3098" max="3098" width="3.625" style="1" customWidth="1"/>
    <col min="3099" max="3099" width="4.125" style="1" customWidth="1"/>
    <col min="3100" max="3100" width="4.625" style="1" customWidth="1"/>
    <col min="3101" max="3101" width="5.125" style="1" customWidth="1"/>
    <col min="3102" max="3102" width="4.125" style="1" customWidth="1"/>
    <col min="3103" max="3103" width="5.625" style="1" customWidth="1"/>
    <col min="3104" max="3104" width="2.625" style="1" customWidth="1"/>
    <col min="3105" max="3328" width="9" style="1"/>
    <col min="3329" max="3329" width="3.625" style="1" customWidth="1"/>
    <col min="3330" max="3330" width="7.625" style="1" customWidth="1"/>
    <col min="3331" max="3331" width="5.625" style="1" customWidth="1"/>
    <col min="3332" max="3332" width="3.625" style="1" customWidth="1"/>
    <col min="3333" max="3333" width="15.625" style="1" customWidth="1"/>
    <col min="3334" max="3334" width="4.625" style="1" customWidth="1"/>
    <col min="3335" max="3335" width="3.625" style="1" customWidth="1"/>
    <col min="3336" max="3336" width="4.625" style="1" customWidth="1"/>
    <col min="3337" max="3337" width="6.625" style="1" customWidth="1"/>
    <col min="3338" max="3339" width="2.625" style="1" customWidth="1"/>
    <col min="3340" max="3340" width="3.625" style="1" customWidth="1"/>
    <col min="3341" max="3341" width="4.625" style="1" customWidth="1"/>
    <col min="3342" max="3342" width="12.625" style="1" customWidth="1"/>
    <col min="3343" max="3343" width="3.625" style="1" customWidth="1"/>
    <col min="3344" max="3344" width="7.75" style="1" customWidth="1"/>
    <col min="3345" max="3345" width="2.75" style="1" customWidth="1"/>
    <col min="3346" max="3346" width="5.625" style="1" customWidth="1"/>
    <col min="3347" max="3347" width="5.125" style="1" customWidth="1"/>
    <col min="3348" max="3348" width="6.625" style="1" customWidth="1"/>
    <col min="3349" max="3349" width="4.125" style="1" customWidth="1"/>
    <col min="3350" max="3350" width="3.125" style="1" customWidth="1"/>
    <col min="3351" max="3351" width="6.125" style="1" customWidth="1"/>
    <col min="3352" max="3352" width="3.625" style="1" customWidth="1"/>
    <col min="3353" max="3353" width="2.625" style="1" customWidth="1"/>
    <col min="3354" max="3354" width="3.625" style="1" customWidth="1"/>
    <col min="3355" max="3355" width="4.125" style="1" customWidth="1"/>
    <col min="3356" max="3356" width="4.625" style="1" customWidth="1"/>
    <col min="3357" max="3357" width="5.125" style="1" customWidth="1"/>
    <col min="3358" max="3358" width="4.125" style="1" customWidth="1"/>
    <col min="3359" max="3359" width="5.625" style="1" customWidth="1"/>
    <col min="3360" max="3360" width="2.625" style="1" customWidth="1"/>
    <col min="3361" max="3584" width="9" style="1"/>
    <col min="3585" max="3585" width="3.625" style="1" customWidth="1"/>
    <col min="3586" max="3586" width="7.625" style="1" customWidth="1"/>
    <col min="3587" max="3587" width="5.625" style="1" customWidth="1"/>
    <col min="3588" max="3588" width="3.625" style="1" customWidth="1"/>
    <col min="3589" max="3589" width="15.625" style="1" customWidth="1"/>
    <col min="3590" max="3590" width="4.625" style="1" customWidth="1"/>
    <col min="3591" max="3591" width="3.625" style="1" customWidth="1"/>
    <col min="3592" max="3592" width="4.625" style="1" customWidth="1"/>
    <col min="3593" max="3593" width="6.625" style="1" customWidth="1"/>
    <col min="3594" max="3595" width="2.625" style="1" customWidth="1"/>
    <col min="3596" max="3596" width="3.625" style="1" customWidth="1"/>
    <col min="3597" max="3597" width="4.625" style="1" customWidth="1"/>
    <col min="3598" max="3598" width="12.625" style="1" customWidth="1"/>
    <col min="3599" max="3599" width="3.625" style="1" customWidth="1"/>
    <col min="3600" max="3600" width="7.75" style="1" customWidth="1"/>
    <col min="3601" max="3601" width="2.75" style="1" customWidth="1"/>
    <col min="3602" max="3602" width="5.625" style="1" customWidth="1"/>
    <col min="3603" max="3603" width="5.125" style="1" customWidth="1"/>
    <col min="3604" max="3604" width="6.625" style="1" customWidth="1"/>
    <col min="3605" max="3605" width="4.125" style="1" customWidth="1"/>
    <col min="3606" max="3606" width="3.125" style="1" customWidth="1"/>
    <col min="3607" max="3607" width="6.125" style="1" customWidth="1"/>
    <col min="3608" max="3608" width="3.625" style="1" customWidth="1"/>
    <col min="3609" max="3609" width="2.625" style="1" customWidth="1"/>
    <col min="3610" max="3610" width="3.625" style="1" customWidth="1"/>
    <col min="3611" max="3611" width="4.125" style="1" customWidth="1"/>
    <col min="3612" max="3612" width="4.625" style="1" customWidth="1"/>
    <col min="3613" max="3613" width="5.125" style="1" customWidth="1"/>
    <col min="3614" max="3614" width="4.125" style="1" customWidth="1"/>
    <col min="3615" max="3615" width="5.625" style="1" customWidth="1"/>
    <col min="3616" max="3616" width="2.625" style="1" customWidth="1"/>
    <col min="3617" max="3840" width="9" style="1"/>
    <col min="3841" max="3841" width="3.625" style="1" customWidth="1"/>
    <col min="3842" max="3842" width="7.625" style="1" customWidth="1"/>
    <col min="3843" max="3843" width="5.625" style="1" customWidth="1"/>
    <col min="3844" max="3844" width="3.625" style="1" customWidth="1"/>
    <col min="3845" max="3845" width="15.625" style="1" customWidth="1"/>
    <col min="3846" max="3846" width="4.625" style="1" customWidth="1"/>
    <col min="3847" max="3847" width="3.625" style="1" customWidth="1"/>
    <col min="3848" max="3848" width="4.625" style="1" customWidth="1"/>
    <col min="3849" max="3849" width="6.625" style="1" customWidth="1"/>
    <col min="3850" max="3851" width="2.625" style="1" customWidth="1"/>
    <col min="3852" max="3852" width="3.625" style="1" customWidth="1"/>
    <col min="3853" max="3853" width="4.625" style="1" customWidth="1"/>
    <col min="3854" max="3854" width="12.625" style="1" customWidth="1"/>
    <col min="3855" max="3855" width="3.625" style="1" customWidth="1"/>
    <col min="3856" max="3856" width="7.75" style="1" customWidth="1"/>
    <col min="3857" max="3857" width="2.75" style="1" customWidth="1"/>
    <col min="3858" max="3858" width="5.625" style="1" customWidth="1"/>
    <col min="3859" max="3859" width="5.125" style="1" customWidth="1"/>
    <col min="3860" max="3860" width="6.625" style="1" customWidth="1"/>
    <col min="3861" max="3861" width="4.125" style="1" customWidth="1"/>
    <col min="3862" max="3862" width="3.125" style="1" customWidth="1"/>
    <col min="3863" max="3863" width="6.125" style="1" customWidth="1"/>
    <col min="3864" max="3864" width="3.625" style="1" customWidth="1"/>
    <col min="3865" max="3865" width="2.625" style="1" customWidth="1"/>
    <col min="3866" max="3866" width="3.625" style="1" customWidth="1"/>
    <col min="3867" max="3867" width="4.125" style="1" customWidth="1"/>
    <col min="3868" max="3868" width="4.625" style="1" customWidth="1"/>
    <col min="3869" max="3869" width="5.125" style="1" customWidth="1"/>
    <col min="3870" max="3870" width="4.125" style="1" customWidth="1"/>
    <col min="3871" max="3871" width="5.625" style="1" customWidth="1"/>
    <col min="3872" max="3872" width="2.625" style="1" customWidth="1"/>
    <col min="3873" max="4096" width="9" style="1"/>
    <col min="4097" max="4097" width="3.625" style="1" customWidth="1"/>
    <col min="4098" max="4098" width="7.625" style="1" customWidth="1"/>
    <col min="4099" max="4099" width="5.625" style="1" customWidth="1"/>
    <col min="4100" max="4100" width="3.625" style="1" customWidth="1"/>
    <col min="4101" max="4101" width="15.625" style="1" customWidth="1"/>
    <col min="4102" max="4102" width="4.625" style="1" customWidth="1"/>
    <col min="4103" max="4103" width="3.625" style="1" customWidth="1"/>
    <col min="4104" max="4104" width="4.625" style="1" customWidth="1"/>
    <col min="4105" max="4105" width="6.625" style="1" customWidth="1"/>
    <col min="4106" max="4107" width="2.625" style="1" customWidth="1"/>
    <col min="4108" max="4108" width="3.625" style="1" customWidth="1"/>
    <col min="4109" max="4109" width="4.625" style="1" customWidth="1"/>
    <col min="4110" max="4110" width="12.625" style="1" customWidth="1"/>
    <col min="4111" max="4111" width="3.625" style="1" customWidth="1"/>
    <col min="4112" max="4112" width="7.75" style="1" customWidth="1"/>
    <col min="4113" max="4113" width="2.75" style="1" customWidth="1"/>
    <col min="4114" max="4114" width="5.625" style="1" customWidth="1"/>
    <col min="4115" max="4115" width="5.125" style="1" customWidth="1"/>
    <col min="4116" max="4116" width="6.625" style="1" customWidth="1"/>
    <col min="4117" max="4117" width="4.125" style="1" customWidth="1"/>
    <col min="4118" max="4118" width="3.125" style="1" customWidth="1"/>
    <col min="4119" max="4119" width="6.125" style="1" customWidth="1"/>
    <col min="4120" max="4120" width="3.625" style="1" customWidth="1"/>
    <col min="4121" max="4121" width="2.625" style="1" customWidth="1"/>
    <col min="4122" max="4122" width="3.625" style="1" customWidth="1"/>
    <col min="4123" max="4123" width="4.125" style="1" customWidth="1"/>
    <col min="4124" max="4124" width="4.625" style="1" customWidth="1"/>
    <col min="4125" max="4125" width="5.125" style="1" customWidth="1"/>
    <col min="4126" max="4126" width="4.125" style="1" customWidth="1"/>
    <col min="4127" max="4127" width="5.625" style="1" customWidth="1"/>
    <col min="4128" max="4128" width="2.625" style="1" customWidth="1"/>
    <col min="4129" max="4352" width="9" style="1"/>
    <col min="4353" max="4353" width="3.625" style="1" customWidth="1"/>
    <col min="4354" max="4354" width="7.625" style="1" customWidth="1"/>
    <col min="4355" max="4355" width="5.625" style="1" customWidth="1"/>
    <col min="4356" max="4356" width="3.625" style="1" customWidth="1"/>
    <col min="4357" max="4357" width="15.625" style="1" customWidth="1"/>
    <col min="4358" max="4358" width="4.625" style="1" customWidth="1"/>
    <col min="4359" max="4359" width="3.625" style="1" customWidth="1"/>
    <col min="4360" max="4360" width="4.625" style="1" customWidth="1"/>
    <col min="4361" max="4361" width="6.625" style="1" customWidth="1"/>
    <col min="4362" max="4363" width="2.625" style="1" customWidth="1"/>
    <col min="4364" max="4364" width="3.625" style="1" customWidth="1"/>
    <col min="4365" max="4365" width="4.625" style="1" customWidth="1"/>
    <col min="4366" max="4366" width="12.625" style="1" customWidth="1"/>
    <col min="4367" max="4367" width="3.625" style="1" customWidth="1"/>
    <col min="4368" max="4368" width="7.75" style="1" customWidth="1"/>
    <col min="4369" max="4369" width="2.75" style="1" customWidth="1"/>
    <col min="4370" max="4370" width="5.625" style="1" customWidth="1"/>
    <col min="4371" max="4371" width="5.125" style="1" customWidth="1"/>
    <col min="4372" max="4372" width="6.625" style="1" customWidth="1"/>
    <col min="4373" max="4373" width="4.125" style="1" customWidth="1"/>
    <col min="4374" max="4374" width="3.125" style="1" customWidth="1"/>
    <col min="4375" max="4375" width="6.125" style="1" customWidth="1"/>
    <col min="4376" max="4376" width="3.625" style="1" customWidth="1"/>
    <col min="4377" max="4377" width="2.625" style="1" customWidth="1"/>
    <col min="4378" max="4378" width="3.625" style="1" customWidth="1"/>
    <col min="4379" max="4379" width="4.125" style="1" customWidth="1"/>
    <col min="4380" max="4380" width="4.625" style="1" customWidth="1"/>
    <col min="4381" max="4381" width="5.125" style="1" customWidth="1"/>
    <col min="4382" max="4382" width="4.125" style="1" customWidth="1"/>
    <col min="4383" max="4383" width="5.625" style="1" customWidth="1"/>
    <col min="4384" max="4384" width="2.625" style="1" customWidth="1"/>
    <col min="4385" max="4608" width="9" style="1"/>
    <col min="4609" max="4609" width="3.625" style="1" customWidth="1"/>
    <col min="4610" max="4610" width="7.625" style="1" customWidth="1"/>
    <col min="4611" max="4611" width="5.625" style="1" customWidth="1"/>
    <col min="4612" max="4612" width="3.625" style="1" customWidth="1"/>
    <col min="4613" max="4613" width="15.625" style="1" customWidth="1"/>
    <col min="4614" max="4614" width="4.625" style="1" customWidth="1"/>
    <col min="4615" max="4615" width="3.625" style="1" customWidth="1"/>
    <col min="4616" max="4616" width="4.625" style="1" customWidth="1"/>
    <col min="4617" max="4617" width="6.625" style="1" customWidth="1"/>
    <col min="4618" max="4619" width="2.625" style="1" customWidth="1"/>
    <col min="4620" max="4620" width="3.625" style="1" customWidth="1"/>
    <col min="4621" max="4621" width="4.625" style="1" customWidth="1"/>
    <col min="4622" max="4622" width="12.625" style="1" customWidth="1"/>
    <col min="4623" max="4623" width="3.625" style="1" customWidth="1"/>
    <col min="4624" max="4624" width="7.75" style="1" customWidth="1"/>
    <col min="4625" max="4625" width="2.75" style="1" customWidth="1"/>
    <col min="4626" max="4626" width="5.625" style="1" customWidth="1"/>
    <col min="4627" max="4627" width="5.125" style="1" customWidth="1"/>
    <col min="4628" max="4628" width="6.625" style="1" customWidth="1"/>
    <col min="4629" max="4629" width="4.125" style="1" customWidth="1"/>
    <col min="4630" max="4630" width="3.125" style="1" customWidth="1"/>
    <col min="4631" max="4631" width="6.125" style="1" customWidth="1"/>
    <col min="4632" max="4632" width="3.625" style="1" customWidth="1"/>
    <col min="4633" max="4633" width="2.625" style="1" customWidth="1"/>
    <col min="4634" max="4634" width="3.625" style="1" customWidth="1"/>
    <col min="4635" max="4635" width="4.125" style="1" customWidth="1"/>
    <col min="4636" max="4636" width="4.625" style="1" customWidth="1"/>
    <col min="4637" max="4637" width="5.125" style="1" customWidth="1"/>
    <col min="4638" max="4638" width="4.125" style="1" customWidth="1"/>
    <col min="4639" max="4639" width="5.625" style="1" customWidth="1"/>
    <col min="4640" max="4640" width="2.625" style="1" customWidth="1"/>
    <col min="4641" max="4864" width="9" style="1"/>
    <col min="4865" max="4865" width="3.625" style="1" customWidth="1"/>
    <col min="4866" max="4866" width="7.625" style="1" customWidth="1"/>
    <col min="4867" max="4867" width="5.625" style="1" customWidth="1"/>
    <col min="4868" max="4868" width="3.625" style="1" customWidth="1"/>
    <col min="4869" max="4869" width="15.625" style="1" customWidth="1"/>
    <col min="4870" max="4870" width="4.625" style="1" customWidth="1"/>
    <col min="4871" max="4871" width="3.625" style="1" customWidth="1"/>
    <col min="4872" max="4872" width="4.625" style="1" customWidth="1"/>
    <col min="4873" max="4873" width="6.625" style="1" customWidth="1"/>
    <col min="4874" max="4875" width="2.625" style="1" customWidth="1"/>
    <col min="4876" max="4876" width="3.625" style="1" customWidth="1"/>
    <col min="4877" max="4877" width="4.625" style="1" customWidth="1"/>
    <col min="4878" max="4878" width="12.625" style="1" customWidth="1"/>
    <col min="4879" max="4879" width="3.625" style="1" customWidth="1"/>
    <col min="4880" max="4880" width="7.75" style="1" customWidth="1"/>
    <col min="4881" max="4881" width="2.75" style="1" customWidth="1"/>
    <col min="4882" max="4882" width="5.625" style="1" customWidth="1"/>
    <col min="4883" max="4883" width="5.125" style="1" customWidth="1"/>
    <col min="4884" max="4884" width="6.625" style="1" customWidth="1"/>
    <col min="4885" max="4885" width="4.125" style="1" customWidth="1"/>
    <col min="4886" max="4886" width="3.125" style="1" customWidth="1"/>
    <col min="4887" max="4887" width="6.125" style="1" customWidth="1"/>
    <col min="4888" max="4888" width="3.625" style="1" customWidth="1"/>
    <col min="4889" max="4889" width="2.625" style="1" customWidth="1"/>
    <col min="4890" max="4890" width="3.625" style="1" customWidth="1"/>
    <col min="4891" max="4891" width="4.125" style="1" customWidth="1"/>
    <col min="4892" max="4892" width="4.625" style="1" customWidth="1"/>
    <col min="4893" max="4893" width="5.125" style="1" customWidth="1"/>
    <col min="4894" max="4894" width="4.125" style="1" customWidth="1"/>
    <col min="4895" max="4895" width="5.625" style="1" customWidth="1"/>
    <col min="4896" max="4896" width="2.625" style="1" customWidth="1"/>
    <col min="4897" max="5120" width="9" style="1"/>
    <col min="5121" max="5121" width="3.625" style="1" customWidth="1"/>
    <col min="5122" max="5122" width="7.625" style="1" customWidth="1"/>
    <col min="5123" max="5123" width="5.625" style="1" customWidth="1"/>
    <col min="5124" max="5124" width="3.625" style="1" customWidth="1"/>
    <col min="5125" max="5125" width="15.625" style="1" customWidth="1"/>
    <col min="5126" max="5126" width="4.625" style="1" customWidth="1"/>
    <col min="5127" max="5127" width="3.625" style="1" customWidth="1"/>
    <col min="5128" max="5128" width="4.625" style="1" customWidth="1"/>
    <col min="5129" max="5129" width="6.625" style="1" customWidth="1"/>
    <col min="5130" max="5131" width="2.625" style="1" customWidth="1"/>
    <col min="5132" max="5132" width="3.625" style="1" customWidth="1"/>
    <col min="5133" max="5133" width="4.625" style="1" customWidth="1"/>
    <col min="5134" max="5134" width="12.625" style="1" customWidth="1"/>
    <col min="5135" max="5135" width="3.625" style="1" customWidth="1"/>
    <col min="5136" max="5136" width="7.75" style="1" customWidth="1"/>
    <col min="5137" max="5137" width="2.75" style="1" customWidth="1"/>
    <col min="5138" max="5138" width="5.625" style="1" customWidth="1"/>
    <col min="5139" max="5139" width="5.125" style="1" customWidth="1"/>
    <col min="5140" max="5140" width="6.625" style="1" customWidth="1"/>
    <col min="5141" max="5141" width="4.125" style="1" customWidth="1"/>
    <col min="5142" max="5142" width="3.125" style="1" customWidth="1"/>
    <col min="5143" max="5143" width="6.125" style="1" customWidth="1"/>
    <col min="5144" max="5144" width="3.625" style="1" customWidth="1"/>
    <col min="5145" max="5145" width="2.625" style="1" customWidth="1"/>
    <col min="5146" max="5146" width="3.625" style="1" customWidth="1"/>
    <col min="5147" max="5147" width="4.125" style="1" customWidth="1"/>
    <col min="5148" max="5148" width="4.625" style="1" customWidth="1"/>
    <col min="5149" max="5149" width="5.125" style="1" customWidth="1"/>
    <col min="5150" max="5150" width="4.125" style="1" customWidth="1"/>
    <col min="5151" max="5151" width="5.625" style="1" customWidth="1"/>
    <col min="5152" max="5152" width="2.625" style="1" customWidth="1"/>
    <col min="5153" max="5376" width="9" style="1"/>
    <col min="5377" max="5377" width="3.625" style="1" customWidth="1"/>
    <col min="5378" max="5378" width="7.625" style="1" customWidth="1"/>
    <col min="5379" max="5379" width="5.625" style="1" customWidth="1"/>
    <col min="5380" max="5380" width="3.625" style="1" customWidth="1"/>
    <col min="5381" max="5381" width="15.625" style="1" customWidth="1"/>
    <col min="5382" max="5382" width="4.625" style="1" customWidth="1"/>
    <col min="5383" max="5383" width="3.625" style="1" customWidth="1"/>
    <col min="5384" max="5384" width="4.625" style="1" customWidth="1"/>
    <col min="5385" max="5385" width="6.625" style="1" customWidth="1"/>
    <col min="5386" max="5387" width="2.625" style="1" customWidth="1"/>
    <col min="5388" max="5388" width="3.625" style="1" customWidth="1"/>
    <col min="5389" max="5389" width="4.625" style="1" customWidth="1"/>
    <col min="5390" max="5390" width="12.625" style="1" customWidth="1"/>
    <col min="5391" max="5391" width="3.625" style="1" customWidth="1"/>
    <col min="5392" max="5392" width="7.75" style="1" customWidth="1"/>
    <col min="5393" max="5393" width="2.75" style="1" customWidth="1"/>
    <col min="5394" max="5394" width="5.625" style="1" customWidth="1"/>
    <col min="5395" max="5395" width="5.125" style="1" customWidth="1"/>
    <col min="5396" max="5396" width="6.625" style="1" customWidth="1"/>
    <col min="5397" max="5397" width="4.125" style="1" customWidth="1"/>
    <col min="5398" max="5398" width="3.125" style="1" customWidth="1"/>
    <col min="5399" max="5399" width="6.125" style="1" customWidth="1"/>
    <col min="5400" max="5400" width="3.625" style="1" customWidth="1"/>
    <col min="5401" max="5401" width="2.625" style="1" customWidth="1"/>
    <col min="5402" max="5402" width="3.625" style="1" customWidth="1"/>
    <col min="5403" max="5403" width="4.125" style="1" customWidth="1"/>
    <col min="5404" max="5404" width="4.625" style="1" customWidth="1"/>
    <col min="5405" max="5405" width="5.125" style="1" customWidth="1"/>
    <col min="5406" max="5406" width="4.125" style="1" customWidth="1"/>
    <col min="5407" max="5407" width="5.625" style="1" customWidth="1"/>
    <col min="5408" max="5408" width="2.625" style="1" customWidth="1"/>
    <col min="5409" max="5632" width="9" style="1"/>
    <col min="5633" max="5633" width="3.625" style="1" customWidth="1"/>
    <col min="5634" max="5634" width="7.625" style="1" customWidth="1"/>
    <col min="5635" max="5635" width="5.625" style="1" customWidth="1"/>
    <col min="5636" max="5636" width="3.625" style="1" customWidth="1"/>
    <col min="5637" max="5637" width="15.625" style="1" customWidth="1"/>
    <col min="5638" max="5638" width="4.625" style="1" customWidth="1"/>
    <col min="5639" max="5639" width="3.625" style="1" customWidth="1"/>
    <col min="5640" max="5640" width="4.625" style="1" customWidth="1"/>
    <col min="5641" max="5641" width="6.625" style="1" customWidth="1"/>
    <col min="5642" max="5643" width="2.625" style="1" customWidth="1"/>
    <col min="5644" max="5644" width="3.625" style="1" customWidth="1"/>
    <col min="5645" max="5645" width="4.625" style="1" customWidth="1"/>
    <col min="5646" max="5646" width="12.625" style="1" customWidth="1"/>
    <col min="5647" max="5647" width="3.625" style="1" customWidth="1"/>
    <col min="5648" max="5648" width="7.75" style="1" customWidth="1"/>
    <col min="5649" max="5649" width="2.75" style="1" customWidth="1"/>
    <col min="5650" max="5650" width="5.625" style="1" customWidth="1"/>
    <col min="5651" max="5651" width="5.125" style="1" customWidth="1"/>
    <col min="5652" max="5652" width="6.625" style="1" customWidth="1"/>
    <col min="5653" max="5653" width="4.125" style="1" customWidth="1"/>
    <col min="5654" max="5654" width="3.125" style="1" customWidth="1"/>
    <col min="5655" max="5655" width="6.125" style="1" customWidth="1"/>
    <col min="5656" max="5656" width="3.625" style="1" customWidth="1"/>
    <col min="5657" max="5657" width="2.625" style="1" customWidth="1"/>
    <col min="5658" max="5658" width="3.625" style="1" customWidth="1"/>
    <col min="5659" max="5659" width="4.125" style="1" customWidth="1"/>
    <col min="5660" max="5660" width="4.625" style="1" customWidth="1"/>
    <col min="5661" max="5661" width="5.125" style="1" customWidth="1"/>
    <col min="5662" max="5662" width="4.125" style="1" customWidth="1"/>
    <col min="5663" max="5663" width="5.625" style="1" customWidth="1"/>
    <col min="5664" max="5664" width="2.625" style="1" customWidth="1"/>
    <col min="5665" max="5888" width="9" style="1"/>
    <col min="5889" max="5889" width="3.625" style="1" customWidth="1"/>
    <col min="5890" max="5890" width="7.625" style="1" customWidth="1"/>
    <col min="5891" max="5891" width="5.625" style="1" customWidth="1"/>
    <col min="5892" max="5892" width="3.625" style="1" customWidth="1"/>
    <col min="5893" max="5893" width="15.625" style="1" customWidth="1"/>
    <col min="5894" max="5894" width="4.625" style="1" customWidth="1"/>
    <col min="5895" max="5895" width="3.625" style="1" customWidth="1"/>
    <col min="5896" max="5896" width="4.625" style="1" customWidth="1"/>
    <col min="5897" max="5897" width="6.625" style="1" customWidth="1"/>
    <col min="5898" max="5899" width="2.625" style="1" customWidth="1"/>
    <col min="5900" max="5900" width="3.625" style="1" customWidth="1"/>
    <col min="5901" max="5901" width="4.625" style="1" customWidth="1"/>
    <col min="5902" max="5902" width="12.625" style="1" customWidth="1"/>
    <col min="5903" max="5903" width="3.625" style="1" customWidth="1"/>
    <col min="5904" max="5904" width="7.75" style="1" customWidth="1"/>
    <col min="5905" max="5905" width="2.75" style="1" customWidth="1"/>
    <col min="5906" max="5906" width="5.625" style="1" customWidth="1"/>
    <col min="5907" max="5907" width="5.125" style="1" customWidth="1"/>
    <col min="5908" max="5908" width="6.625" style="1" customWidth="1"/>
    <col min="5909" max="5909" width="4.125" style="1" customWidth="1"/>
    <col min="5910" max="5910" width="3.125" style="1" customWidth="1"/>
    <col min="5911" max="5911" width="6.125" style="1" customWidth="1"/>
    <col min="5912" max="5912" width="3.625" style="1" customWidth="1"/>
    <col min="5913" max="5913" width="2.625" style="1" customWidth="1"/>
    <col min="5914" max="5914" width="3.625" style="1" customWidth="1"/>
    <col min="5915" max="5915" width="4.125" style="1" customWidth="1"/>
    <col min="5916" max="5916" width="4.625" style="1" customWidth="1"/>
    <col min="5917" max="5917" width="5.125" style="1" customWidth="1"/>
    <col min="5918" max="5918" width="4.125" style="1" customWidth="1"/>
    <col min="5919" max="5919" width="5.625" style="1" customWidth="1"/>
    <col min="5920" max="5920" width="2.625" style="1" customWidth="1"/>
    <col min="5921" max="6144" width="9" style="1"/>
    <col min="6145" max="6145" width="3.625" style="1" customWidth="1"/>
    <col min="6146" max="6146" width="7.625" style="1" customWidth="1"/>
    <col min="6147" max="6147" width="5.625" style="1" customWidth="1"/>
    <col min="6148" max="6148" width="3.625" style="1" customWidth="1"/>
    <col min="6149" max="6149" width="15.625" style="1" customWidth="1"/>
    <col min="6150" max="6150" width="4.625" style="1" customWidth="1"/>
    <col min="6151" max="6151" width="3.625" style="1" customWidth="1"/>
    <col min="6152" max="6152" width="4.625" style="1" customWidth="1"/>
    <col min="6153" max="6153" width="6.625" style="1" customWidth="1"/>
    <col min="6154" max="6155" width="2.625" style="1" customWidth="1"/>
    <col min="6156" max="6156" width="3.625" style="1" customWidth="1"/>
    <col min="6157" max="6157" width="4.625" style="1" customWidth="1"/>
    <col min="6158" max="6158" width="12.625" style="1" customWidth="1"/>
    <col min="6159" max="6159" width="3.625" style="1" customWidth="1"/>
    <col min="6160" max="6160" width="7.75" style="1" customWidth="1"/>
    <col min="6161" max="6161" width="2.75" style="1" customWidth="1"/>
    <col min="6162" max="6162" width="5.625" style="1" customWidth="1"/>
    <col min="6163" max="6163" width="5.125" style="1" customWidth="1"/>
    <col min="6164" max="6164" width="6.625" style="1" customWidth="1"/>
    <col min="6165" max="6165" width="4.125" style="1" customWidth="1"/>
    <col min="6166" max="6166" width="3.125" style="1" customWidth="1"/>
    <col min="6167" max="6167" width="6.125" style="1" customWidth="1"/>
    <col min="6168" max="6168" width="3.625" style="1" customWidth="1"/>
    <col min="6169" max="6169" width="2.625" style="1" customWidth="1"/>
    <col min="6170" max="6170" width="3.625" style="1" customWidth="1"/>
    <col min="6171" max="6171" width="4.125" style="1" customWidth="1"/>
    <col min="6172" max="6172" width="4.625" style="1" customWidth="1"/>
    <col min="6173" max="6173" width="5.125" style="1" customWidth="1"/>
    <col min="6174" max="6174" width="4.125" style="1" customWidth="1"/>
    <col min="6175" max="6175" width="5.625" style="1" customWidth="1"/>
    <col min="6176" max="6176" width="2.625" style="1" customWidth="1"/>
    <col min="6177" max="6400" width="9" style="1"/>
    <col min="6401" max="6401" width="3.625" style="1" customWidth="1"/>
    <col min="6402" max="6402" width="7.625" style="1" customWidth="1"/>
    <col min="6403" max="6403" width="5.625" style="1" customWidth="1"/>
    <col min="6404" max="6404" width="3.625" style="1" customWidth="1"/>
    <col min="6405" max="6405" width="15.625" style="1" customWidth="1"/>
    <col min="6406" max="6406" width="4.625" style="1" customWidth="1"/>
    <col min="6407" max="6407" width="3.625" style="1" customWidth="1"/>
    <col min="6408" max="6408" width="4.625" style="1" customWidth="1"/>
    <col min="6409" max="6409" width="6.625" style="1" customWidth="1"/>
    <col min="6410" max="6411" width="2.625" style="1" customWidth="1"/>
    <col min="6412" max="6412" width="3.625" style="1" customWidth="1"/>
    <col min="6413" max="6413" width="4.625" style="1" customWidth="1"/>
    <col min="6414" max="6414" width="12.625" style="1" customWidth="1"/>
    <col min="6415" max="6415" width="3.625" style="1" customWidth="1"/>
    <col min="6416" max="6416" width="7.75" style="1" customWidth="1"/>
    <col min="6417" max="6417" width="2.75" style="1" customWidth="1"/>
    <col min="6418" max="6418" width="5.625" style="1" customWidth="1"/>
    <col min="6419" max="6419" width="5.125" style="1" customWidth="1"/>
    <col min="6420" max="6420" width="6.625" style="1" customWidth="1"/>
    <col min="6421" max="6421" width="4.125" style="1" customWidth="1"/>
    <col min="6422" max="6422" width="3.125" style="1" customWidth="1"/>
    <col min="6423" max="6423" width="6.125" style="1" customWidth="1"/>
    <col min="6424" max="6424" width="3.625" style="1" customWidth="1"/>
    <col min="6425" max="6425" width="2.625" style="1" customWidth="1"/>
    <col min="6426" max="6426" width="3.625" style="1" customWidth="1"/>
    <col min="6427" max="6427" width="4.125" style="1" customWidth="1"/>
    <col min="6428" max="6428" width="4.625" style="1" customWidth="1"/>
    <col min="6429" max="6429" width="5.125" style="1" customWidth="1"/>
    <col min="6430" max="6430" width="4.125" style="1" customWidth="1"/>
    <col min="6431" max="6431" width="5.625" style="1" customWidth="1"/>
    <col min="6432" max="6432" width="2.625" style="1" customWidth="1"/>
    <col min="6433" max="6656" width="9" style="1"/>
    <col min="6657" max="6657" width="3.625" style="1" customWidth="1"/>
    <col min="6658" max="6658" width="7.625" style="1" customWidth="1"/>
    <col min="6659" max="6659" width="5.625" style="1" customWidth="1"/>
    <col min="6660" max="6660" width="3.625" style="1" customWidth="1"/>
    <col min="6661" max="6661" width="15.625" style="1" customWidth="1"/>
    <col min="6662" max="6662" width="4.625" style="1" customWidth="1"/>
    <col min="6663" max="6663" width="3.625" style="1" customWidth="1"/>
    <col min="6664" max="6664" width="4.625" style="1" customWidth="1"/>
    <col min="6665" max="6665" width="6.625" style="1" customWidth="1"/>
    <col min="6666" max="6667" width="2.625" style="1" customWidth="1"/>
    <col min="6668" max="6668" width="3.625" style="1" customWidth="1"/>
    <col min="6669" max="6669" width="4.625" style="1" customWidth="1"/>
    <col min="6670" max="6670" width="12.625" style="1" customWidth="1"/>
    <col min="6671" max="6671" width="3.625" style="1" customWidth="1"/>
    <col min="6672" max="6672" width="7.75" style="1" customWidth="1"/>
    <col min="6673" max="6673" width="2.75" style="1" customWidth="1"/>
    <col min="6674" max="6674" width="5.625" style="1" customWidth="1"/>
    <col min="6675" max="6675" width="5.125" style="1" customWidth="1"/>
    <col min="6676" max="6676" width="6.625" style="1" customWidth="1"/>
    <col min="6677" max="6677" width="4.125" style="1" customWidth="1"/>
    <col min="6678" max="6678" width="3.125" style="1" customWidth="1"/>
    <col min="6679" max="6679" width="6.125" style="1" customWidth="1"/>
    <col min="6680" max="6680" width="3.625" style="1" customWidth="1"/>
    <col min="6681" max="6681" width="2.625" style="1" customWidth="1"/>
    <col min="6682" max="6682" width="3.625" style="1" customWidth="1"/>
    <col min="6683" max="6683" width="4.125" style="1" customWidth="1"/>
    <col min="6684" max="6684" width="4.625" style="1" customWidth="1"/>
    <col min="6685" max="6685" width="5.125" style="1" customWidth="1"/>
    <col min="6686" max="6686" width="4.125" style="1" customWidth="1"/>
    <col min="6687" max="6687" width="5.625" style="1" customWidth="1"/>
    <col min="6688" max="6688" width="2.625" style="1" customWidth="1"/>
    <col min="6689" max="6912" width="9" style="1"/>
    <col min="6913" max="6913" width="3.625" style="1" customWidth="1"/>
    <col min="6914" max="6914" width="7.625" style="1" customWidth="1"/>
    <col min="6915" max="6915" width="5.625" style="1" customWidth="1"/>
    <col min="6916" max="6916" width="3.625" style="1" customWidth="1"/>
    <col min="6917" max="6917" width="15.625" style="1" customWidth="1"/>
    <col min="6918" max="6918" width="4.625" style="1" customWidth="1"/>
    <col min="6919" max="6919" width="3.625" style="1" customWidth="1"/>
    <col min="6920" max="6920" width="4.625" style="1" customWidth="1"/>
    <col min="6921" max="6921" width="6.625" style="1" customWidth="1"/>
    <col min="6922" max="6923" width="2.625" style="1" customWidth="1"/>
    <col min="6924" max="6924" width="3.625" style="1" customWidth="1"/>
    <col min="6925" max="6925" width="4.625" style="1" customWidth="1"/>
    <col min="6926" max="6926" width="12.625" style="1" customWidth="1"/>
    <col min="6927" max="6927" width="3.625" style="1" customWidth="1"/>
    <col min="6928" max="6928" width="7.75" style="1" customWidth="1"/>
    <col min="6929" max="6929" width="2.75" style="1" customWidth="1"/>
    <col min="6930" max="6930" width="5.625" style="1" customWidth="1"/>
    <col min="6931" max="6931" width="5.125" style="1" customWidth="1"/>
    <col min="6932" max="6932" width="6.625" style="1" customWidth="1"/>
    <col min="6933" max="6933" width="4.125" style="1" customWidth="1"/>
    <col min="6934" max="6934" width="3.125" style="1" customWidth="1"/>
    <col min="6935" max="6935" width="6.125" style="1" customWidth="1"/>
    <col min="6936" max="6936" width="3.625" style="1" customWidth="1"/>
    <col min="6937" max="6937" width="2.625" style="1" customWidth="1"/>
    <col min="6938" max="6938" width="3.625" style="1" customWidth="1"/>
    <col min="6939" max="6939" width="4.125" style="1" customWidth="1"/>
    <col min="6940" max="6940" width="4.625" style="1" customWidth="1"/>
    <col min="6941" max="6941" width="5.125" style="1" customWidth="1"/>
    <col min="6942" max="6942" width="4.125" style="1" customWidth="1"/>
    <col min="6943" max="6943" width="5.625" style="1" customWidth="1"/>
    <col min="6944" max="6944" width="2.625" style="1" customWidth="1"/>
    <col min="6945" max="7168" width="9" style="1"/>
    <col min="7169" max="7169" width="3.625" style="1" customWidth="1"/>
    <col min="7170" max="7170" width="7.625" style="1" customWidth="1"/>
    <col min="7171" max="7171" width="5.625" style="1" customWidth="1"/>
    <col min="7172" max="7172" width="3.625" style="1" customWidth="1"/>
    <col min="7173" max="7173" width="15.625" style="1" customWidth="1"/>
    <col min="7174" max="7174" width="4.625" style="1" customWidth="1"/>
    <col min="7175" max="7175" width="3.625" style="1" customWidth="1"/>
    <col min="7176" max="7176" width="4.625" style="1" customWidth="1"/>
    <col min="7177" max="7177" width="6.625" style="1" customWidth="1"/>
    <col min="7178" max="7179" width="2.625" style="1" customWidth="1"/>
    <col min="7180" max="7180" width="3.625" style="1" customWidth="1"/>
    <col min="7181" max="7181" width="4.625" style="1" customWidth="1"/>
    <col min="7182" max="7182" width="12.625" style="1" customWidth="1"/>
    <col min="7183" max="7183" width="3.625" style="1" customWidth="1"/>
    <col min="7184" max="7184" width="7.75" style="1" customWidth="1"/>
    <col min="7185" max="7185" width="2.75" style="1" customWidth="1"/>
    <col min="7186" max="7186" width="5.625" style="1" customWidth="1"/>
    <col min="7187" max="7187" width="5.125" style="1" customWidth="1"/>
    <col min="7188" max="7188" width="6.625" style="1" customWidth="1"/>
    <col min="7189" max="7189" width="4.125" style="1" customWidth="1"/>
    <col min="7190" max="7190" width="3.125" style="1" customWidth="1"/>
    <col min="7191" max="7191" width="6.125" style="1" customWidth="1"/>
    <col min="7192" max="7192" width="3.625" style="1" customWidth="1"/>
    <col min="7193" max="7193" width="2.625" style="1" customWidth="1"/>
    <col min="7194" max="7194" width="3.625" style="1" customWidth="1"/>
    <col min="7195" max="7195" width="4.125" style="1" customWidth="1"/>
    <col min="7196" max="7196" width="4.625" style="1" customWidth="1"/>
    <col min="7197" max="7197" width="5.125" style="1" customWidth="1"/>
    <col min="7198" max="7198" width="4.125" style="1" customWidth="1"/>
    <col min="7199" max="7199" width="5.625" style="1" customWidth="1"/>
    <col min="7200" max="7200" width="2.625" style="1" customWidth="1"/>
    <col min="7201" max="7424" width="9" style="1"/>
    <col min="7425" max="7425" width="3.625" style="1" customWidth="1"/>
    <col min="7426" max="7426" width="7.625" style="1" customWidth="1"/>
    <col min="7427" max="7427" width="5.625" style="1" customWidth="1"/>
    <col min="7428" max="7428" width="3.625" style="1" customWidth="1"/>
    <col min="7429" max="7429" width="15.625" style="1" customWidth="1"/>
    <col min="7430" max="7430" width="4.625" style="1" customWidth="1"/>
    <col min="7431" max="7431" width="3.625" style="1" customWidth="1"/>
    <col min="7432" max="7432" width="4.625" style="1" customWidth="1"/>
    <col min="7433" max="7433" width="6.625" style="1" customWidth="1"/>
    <col min="7434" max="7435" width="2.625" style="1" customWidth="1"/>
    <col min="7436" max="7436" width="3.625" style="1" customWidth="1"/>
    <col min="7437" max="7437" width="4.625" style="1" customWidth="1"/>
    <col min="7438" max="7438" width="12.625" style="1" customWidth="1"/>
    <col min="7439" max="7439" width="3.625" style="1" customWidth="1"/>
    <col min="7440" max="7440" width="7.75" style="1" customWidth="1"/>
    <col min="7441" max="7441" width="2.75" style="1" customWidth="1"/>
    <col min="7442" max="7442" width="5.625" style="1" customWidth="1"/>
    <col min="7443" max="7443" width="5.125" style="1" customWidth="1"/>
    <col min="7444" max="7444" width="6.625" style="1" customWidth="1"/>
    <col min="7445" max="7445" width="4.125" style="1" customWidth="1"/>
    <col min="7446" max="7446" width="3.125" style="1" customWidth="1"/>
    <col min="7447" max="7447" width="6.125" style="1" customWidth="1"/>
    <col min="7448" max="7448" width="3.625" style="1" customWidth="1"/>
    <col min="7449" max="7449" width="2.625" style="1" customWidth="1"/>
    <col min="7450" max="7450" width="3.625" style="1" customWidth="1"/>
    <col min="7451" max="7451" width="4.125" style="1" customWidth="1"/>
    <col min="7452" max="7452" width="4.625" style="1" customWidth="1"/>
    <col min="7453" max="7453" width="5.125" style="1" customWidth="1"/>
    <col min="7454" max="7454" width="4.125" style="1" customWidth="1"/>
    <col min="7455" max="7455" width="5.625" style="1" customWidth="1"/>
    <col min="7456" max="7456" width="2.625" style="1" customWidth="1"/>
    <col min="7457" max="7680" width="9" style="1"/>
    <col min="7681" max="7681" width="3.625" style="1" customWidth="1"/>
    <col min="7682" max="7682" width="7.625" style="1" customWidth="1"/>
    <col min="7683" max="7683" width="5.625" style="1" customWidth="1"/>
    <col min="7684" max="7684" width="3.625" style="1" customWidth="1"/>
    <col min="7685" max="7685" width="15.625" style="1" customWidth="1"/>
    <col min="7686" max="7686" width="4.625" style="1" customWidth="1"/>
    <col min="7687" max="7687" width="3.625" style="1" customWidth="1"/>
    <col min="7688" max="7688" width="4.625" style="1" customWidth="1"/>
    <col min="7689" max="7689" width="6.625" style="1" customWidth="1"/>
    <col min="7690" max="7691" width="2.625" style="1" customWidth="1"/>
    <col min="7692" max="7692" width="3.625" style="1" customWidth="1"/>
    <col min="7693" max="7693" width="4.625" style="1" customWidth="1"/>
    <col min="7694" max="7694" width="12.625" style="1" customWidth="1"/>
    <col min="7695" max="7695" width="3.625" style="1" customWidth="1"/>
    <col min="7696" max="7696" width="7.75" style="1" customWidth="1"/>
    <col min="7697" max="7697" width="2.75" style="1" customWidth="1"/>
    <col min="7698" max="7698" width="5.625" style="1" customWidth="1"/>
    <col min="7699" max="7699" width="5.125" style="1" customWidth="1"/>
    <col min="7700" max="7700" width="6.625" style="1" customWidth="1"/>
    <col min="7701" max="7701" width="4.125" style="1" customWidth="1"/>
    <col min="7702" max="7702" width="3.125" style="1" customWidth="1"/>
    <col min="7703" max="7703" width="6.125" style="1" customWidth="1"/>
    <col min="7704" max="7704" width="3.625" style="1" customWidth="1"/>
    <col min="7705" max="7705" width="2.625" style="1" customWidth="1"/>
    <col min="7706" max="7706" width="3.625" style="1" customWidth="1"/>
    <col min="7707" max="7707" width="4.125" style="1" customWidth="1"/>
    <col min="7708" max="7708" width="4.625" style="1" customWidth="1"/>
    <col min="7709" max="7709" width="5.125" style="1" customWidth="1"/>
    <col min="7710" max="7710" width="4.125" style="1" customWidth="1"/>
    <col min="7711" max="7711" width="5.625" style="1" customWidth="1"/>
    <col min="7712" max="7712" width="2.625" style="1" customWidth="1"/>
    <col min="7713" max="7936" width="9" style="1"/>
    <col min="7937" max="7937" width="3.625" style="1" customWidth="1"/>
    <col min="7938" max="7938" width="7.625" style="1" customWidth="1"/>
    <col min="7939" max="7939" width="5.625" style="1" customWidth="1"/>
    <col min="7940" max="7940" width="3.625" style="1" customWidth="1"/>
    <col min="7941" max="7941" width="15.625" style="1" customWidth="1"/>
    <col min="7942" max="7942" width="4.625" style="1" customWidth="1"/>
    <col min="7943" max="7943" width="3.625" style="1" customWidth="1"/>
    <col min="7944" max="7944" width="4.625" style="1" customWidth="1"/>
    <col min="7945" max="7945" width="6.625" style="1" customWidth="1"/>
    <col min="7946" max="7947" width="2.625" style="1" customWidth="1"/>
    <col min="7948" max="7948" width="3.625" style="1" customWidth="1"/>
    <col min="7949" max="7949" width="4.625" style="1" customWidth="1"/>
    <col min="7950" max="7950" width="12.625" style="1" customWidth="1"/>
    <col min="7951" max="7951" width="3.625" style="1" customWidth="1"/>
    <col min="7952" max="7952" width="7.75" style="1" customWidth="1"/>
    <col min="7953" max="7953" width="2.75" style="1" customWidth="1"/>
    <col min="7954" max="7954" width="5.625" style="1" customWidth="1"/>
    <col min="7955" max="7955" width="5.125" style="1" customWidth="1"/>
    <col min="7956" max="7956" width="6.625" style="1" customWidth="1"/>
    <col min="7957" max="7957" width="4.125" style="1" customWidth="1"/>
    <col min="7958" max="7958" width="3.125" style="1" customWidth="1"/>
    <col min="7959" max="7959" width="6.125" style="1" customWidth="1"/>
    <col min="7960" max="7960" width="3.625" style="1" customWidth="1"/>
    <col min="7961" max="7961" width="2.625" style="1" customWidth="1"/>
    <col min="7962" max="7962" width="3.625" style="1" customWidth="1"/>
    <col min="7963" max="7963" width="4.125" style="1" customWidth="1"/>
    <col min="7964" max="7964" width="4.625" style="1" customWidth="1"/>
    <col min="7965" max="7965" width="5.125" style="1" customWidth="1"/>
    <col min="7966" max="7966" width="4.125" style="1" customWidth="1"/>
    <col min="7967" max="7967" width="5.625" style="1" customWidth="1"/>
    <col min="7968" max="7968" width="2.625" style="1" customWidth="1"/>
    <col min="7969" max="8192" width="9" style="1"/>
    <col min="8193" max="8193" width="3.625" style="1" customWidth="1"/>
    <col min="8194" max="8194" width="7.625" style="1" customWidth="1"/>
    <col min="8195" max="8195" width="5.625" style="1" customWidth="1"/>
    <col min="8196" max="8196" width="3.625" style="1" customWidth="1"/>
    <col min="8197" max="8197" width="15.625" style="1" customWidth="1"/>
    <col min="8198" max="8198" width="4.625" style="1" customWidth="1"/>
    <col min="8199" max="8199" width="3.625" style="1" customWidth="1"/>
    <col min="8200" max="8200" width="4.625" style="1" customWidth="1"/>
    <col min="8201" max="8201" width="6.625" style="1" customWidth="1"/>
    <col min="8202" max="8203" width="2.625" style="1" customWidth="1"/>
    <col min="8204" max="8204" width="3.625" style="1" customWidth="1"/>
    <col min="8205" max="8205" width="4.625" style="1" customWidth="1"/>
    <col min="8206" max="8206" width="12.625" style="1" customWidth="1"/>
    <col min="8207" max="8207" width="3.625" style="1" customWidth="1"/>
    <col min="8208" max="8208" width="7.75" style="1" customWidth="1"/>
    <col min="8209" max="8209" width="2.75" style="1" customWidth="1"/>
    <col min="8210" max="8210" width="5.625" style="1" customWidth="1"/>
    <col min="8211" max="8211" width="5.125" style="1" customWidth="1"/>
    <col min="8212" max="8212" width="6.625" style="1" customWidth="1"/>
    <col min="8213" max="8213" width="4.125" style="1" customWidth="1"/>
    <col min="8214" max="8214" width="3.125" style="1" customWidth="1"/>
    <col min="8215" max="8215" width="6.125" style="1" customWidth="1"/>
    <col min="8216" max="8216" width="3.625" style="1" customWidth="1"/>
    <col min="8217" max="8217" width="2.625" style="1" customWidth="1"/>
    <col min="8218" max="8218" width="3.625" style="1" customWidth="1"/>
    <col min="8219" max="8219" width="4.125" style="1" customWidth="1"/>
    <col min="8220" max="8220" width="4.625" style="1" customWidth="1"/>
    <col min="8221" max="8221" width="5.125" style="1" customWidth="1"/>
    <col min="8222" max="8222" width="4.125" style="1" customWidth="1"/>
    <col min="8223" max="8223" width="5.625" style="1" customWidth="1"/>
    <col min="8224" max="8224" width="2.625" style="1" customWidth="1"/>
    <col min="8225" max="8448" width="9" style="1"/>
    <col min="8449" max="8449" width="3.625" style="1" customWidth="1"/>
    <col min="8450" max="8450" width="7.625" style="1" customWidth="1"/>
    <col min="8451" max="8451" width="5.625" style="1" customWidth="1"/>
    <col min="8452" max="8452" width="3.625" style="1" customWidth="1"/>
    <col min="8453" max="8453" width="15.625" style="1" customWidth="1"/>
    <col min="8454" max="8454" width="4.625" style="1" customWidth="1"/>
    <col min="8455" max="8455" width="3.625" style="1" customWidth="1"/>
    <col min="8456" max="8456" width="4.625" style="1" customWidth="1"/>
    <col min="8457" max="8457" width="6.625" style="1" customWidth="1"/>
    <col min="8458" max="8459" width="2.625" style="1" customWidth="1"/>
    <col min="8460" max="8460" width="3.625" style="1" customWidth="1"/>
    <col min="8461" max="8461" width="4.625" style="1" customWidth="1"/>
    <col min="8462" max="8462" width="12.625" style="1" customWidth="1"/>
    <col min="8463" max="8463" width="3.625" style="1" customWidth="1"/>
    <col min="8464" max="8464" width="7.75" style="1" customWidth="1"/>
    <col min="8465" max="8465" width="2.75" style="1" customWidth="1"/>
    <col min="8466" max="8466" width="5.625" style="1" customWidth="1"/>
    <col min="8467" max="8467" width="5.125" style="1" customWidth="1"/>
    <col min="8468" max="8468" width="6.625" style="1" customWidth="1"/>
    <col min="8469" max="8469" width="4.125" style="1" customWidth="1"/>
    <col min="8470" max="8470" width="3.125" style="1" customWidth="1"/>
    <col min="8471" max="8471" width="6.125" style="1" customWidth="1"/>
    <col min="8472" max="8472" width="3.625" style="1" customWidth="1"/>
    <col min="8473" max="8473" width="2.625" style="1" customWidth="1"/>
    <col min="8474" max="8474" width="3.625" style="1" customWidth="1"/>
    <col min="8475" max="8475" width="4.125" style="1" customWidth="1"/>
    <col min="8476" max="8476" width="4.625" style="1" customWidth="1"/>
    <col min="8477" max="8477" width="5.125" style="1" customWidth="1"/>
    <col min="8478" max="8478" width="4.125" style="1" customWidth="1"/>
    <col min="8479" max="8479" width="5.625" style="1" customWidth="1"/>
    <col min="8480" max="8480" width="2.625" style="1" customWidth="1"/>
    <col min="8481" max="8704" width="9" style="1"/>
    <col min="8705" max="8705" width="3.625" style="1" customWidth="1"/>
    <col min="8706" max="8706" width="7.625" style="1" customWidth="1"/>
    <col min="8707" max="8707" width="5.625" style="1" customWidth="1"/>
    <col min="8708" max="8708" width="3.625" style="1" customWidth="1"/>
    <col min="8709" max="8709" width="15.625" style="1" customWidth="1"/>
    <col min="8710" max="8710" width="4.625" style="1" customWidth="1"/>
    <col min="8711" max="8711" width="3.625" style="1" customWidth="1"/>
    <col min="8712" max="8712" width="4.625" style="1" customWidth="1"/>
    <col min="8713" max="8713" width="6.625" style="1" customWidth="1"/>
    <col min="8714" max="8715" width="2.625" style="1" customWidth="1"/>
    <col min="8716" max="8716" width="3.625" style="1" customWidth="1"/>
    <col min="8717" max="8717" width="4.625" style="1" customWidth="1"/>
    <col min="8718" max="8718" width="12.625" style="1" customWidth="1"/>
    <col min="8719" max="8719" width="3.625" style="1" customWidth="1"/>
    <col min="8720" max="8720" width="7.75" style="1" customWidth="1"/>
    <col min="8721" max="8721" width="2.75" style="1" customWidth="1"/>
    <col min="8722" max="8722" width="5.625" style="1" customWidth="1"/>
    <col min="8723" max="8723" width="5.125" style="1" customWidth="1"/>
    <col min="8724" max="8724" width="6.625" style="1" customWidth="1"/>
    <col min="8725" max="8725" width="4.125" style="1" customWidth="1"/>
    <col min="8726" max="8726" width="3.125" style="1" customWidth="1"/>
    <col min="8727" max="8727" width="6.125" style="1" customWidth="1"/>
    <col min="8728" max="8728" width="3.625" style="1" customWidth="1"/>
    <col min="8729" max="8729" width="2.625" style="1" customWidth="1"/>
    <col min="8730" max="8730" width="3.625" style="1" customWidth="1"/>
    <col min="8731" max="8731" width="4.125" style="1" customWidth="1"/>
    <col min="8732" max="8732" width="4.625" style="1" customWidth="1"/>
    <col min="8733" max="8733" width="5.125" style="1" customWidth="1"/>
    <col min="8734" max="8734" width="4.125" style="1" customWidth="1"/>
    <col min="8735" max="8735" width="5.625" style="1" customWidth="1"/>
    <col min="8736" max="8736" width="2.625" style="1" customWidth="1"/>
    <col min="8737" max="8960" width="9" style="1"/>
    <col min="8961" max="8961" width="3.625" style="1" customWidth="1"/>
    <col min="8962" max="8962" width="7.625" style="1" customWidth="1"/>
    <col min="8963" max="8963" width="5.625" style="1" customWidth="1"/>
    <col min="8964" max="8964" width="3.625" style="1" customWidth="1"/>
    <col min="8965" max="8965" width="15.625" style="1" customWidth="1"/>
    <col min="8966" max="8966" width="4.625" style="1" customWidth="1"/>
    <col min="8967" max="8967" width="3.625" style="1" customWidth="1"/>
    <col min="8968" max="8968" width="4.625" style="1" customWidth="1"/>
    <col min="8969" max="8969" width="6.625" style="1" customWidth="1"/>
    <col min="8970" max="8971" width="2.625" style="1" customWidth="1"/>
    <col min="8972" max="8972" width="3.625" style="1" customWidth="1"/>
    <col min="8973" max="8973" width="4.625" style="1" customWidth="1"/>
    <col min="8974" max="8974" width="12.625" style="1" customWidth="1"/>
    <col min="8975" max="8975" width="3.625" style="1" customWidth="1"/>
    <col min="8976" max="8976" width="7.75" style="1" customWidth="1"/>
    <col min="8977" max="8977" width="2.75" style="1" customWidth="1"/>
    <col min="8978" max="8978" width="5.625" style="1" customWidth="1"/>
    <col min="8979" max="8979" width="5.125" style="1" customWidth="1"/>
    <col min="8980" max="8980" width="6.625" style="1" customWidth="1"/>
    <col min="8981" max="8981" width="4.125" style="1" customWidth="1"/>
    <col min="8982" max="8982" width="3.125" style="1" customWidth="1"/>
    <col min="8983" max="8983" width="6.125" style="1" customWidth="1"/>
    <col min="8984" max="8984" width="3.625" style="1" customWidth="1"/>
    <col min="8985" max="8985" width="2.625" style="1" customWidth="1"/>
    <col min="8986" max="8986" width="3.625" style="1" customWidth="1"/>
    <col min="8987" max="8987" width="4.125" style="1" customWidth="1"/>
    <col min="8988" max="8988" width="4.625" style="1" customWidth="1"/>
    <col min="8989" max="8989" width="5.125" style="1" customWidth="1"/>
    <col min="8990" max="8990" width="4.125" style="1" customWidth="1"/>
    <col min="8991" max="8991" width="5.625" style="1" customWidth="1"/>
    <col min="8992" max="8992" width="2.625" style="1" customWidth="1"/>
    <col min="8993" max="9216" width="9" style="1"/>
    <col min="9217" max="9217" width="3.625" style="1" customWidth="1"/>
    <col min="9218" max="9218" width="7.625" style="1" customWidth="1"/>
    <col min="9219" max="9219" width="5.625" style="1" customWidth="1"/>
    <col min="9220" max="9220" width="3.625" style="1" customWidth="1"/>
    <col min="9221" max="9221" width="15.625" style="1" customWidth="1"/>
    <col min="9222" max="9222" width="4.625" style="1" customWidth="1"/>
    <col min="9223" max="9223" width="3.625" style="1" customWidth="1"/>
    <col min="9224" max="9224" width="4.625" style="1" customWidth="1"/>
    <col min="9225" max="9225" width="6.625" style="1" customWidth="1"/>
    <col min="9226" max="9227" width="2.625" style="1" customWidth="1"/>
    <col min="9228" max="9228" width="3.625" style="1" customWidth="1"/>
    <col min="9229" max="9229" width="4.625" style="1" customWidth="1"/>
    <col min="9230" max="9230" width="12.625" style="1" customWidth="1"/>
    <col min="9231" max="9231" width="3.625" style="1" customWidth="1"/>
    <col min="9232" max="9232" width="7.75" style="1" customWidth="1"/>
    <col min="9233" max="9233" width="2.75" style="1" customWidth="1"/>
    <col min="9234" max="9234" width="5.625" style="1" customWidth="1"/>
    <col min="9235" max="9235" width="5.125" style="1" customWidth="1"/>
    <col min="9236" max="9236" width="6.625" style="1" customWidth="1"/>
    <col min="9237" max="9237" width="4.125" style="1" customWidth="1"/>
    <col min="9238" max="9238" width="3.125" style="1" customWidth="1"/>
    <col min="9239" max="9239" width="6.125" style="1" customWidth="1"/>
    <col min="9240" max="9240" width="3.625" style="1" customWidth="1"/>
    <col min="9241" max="9241" width="2.625" style="1" customWidth="1"/>
    <col min="9242" max="9242" width="3.625" style="1" customWidth="1"/>
    <col min="9243" max="9243" width="4.125" style="1" customWidth="1"/>
    <col min="9244" max="9244" width="4.625" style="1" customWidth="1"/>
    <col min="9245" max="9245" width="5.125" style="1" customWidth="1"/>
    <col min="9246" max="9246" width="4.125" style="1" customWidth="1"/>
    <col min="9247" max="9247" width="5.625" style="1" customWidth="1"/>
    <col min="9248" max="9248" width="2.625" style="1" customWidth="1"/>
    <col min="9249" max="9472" width="9" style="1"/>
    <col min="9473" max="9473" width="3.625" style="1" customWidth="1"/>
    <col min="9474" max="9474" width="7.625" style="1" customWidth="1"/>
    <col min="9475" max="9475" width="5.625" style="1" customWidth="1"/>
    <col min="9476" max="9476" width="3.625" style="1" customWidth="1"/>
    <col min="9477" max="9477" width="15.625" style="1" customWidth="1"/>
    <col min="9478" max="9478" width="4.625" style="1" customWidth="1"/>
    <col min="9479" max="9479" width="3.625" style="1" customWidth="1"/>
    <col min="9480" max="9480" width="4.625" style="1" customWidth="1"/>
    <col min="9481" max="9481" width="6.625" style="1" customWidth="1"/>
    <col min="9482" max="9483" width="2.625" style="1" customWidth="1"/>
    <col min="9484" max="9484" width="3.625" style="1" customWidth="1"/>
    <col min="9485" max="9485" width="4.625" style="1" customWidth="1"/>
    <col min="9486" max="9486" width="12.625" style="1" customWidth="1"/>
    <col min="9487" max="9487" width="3.625" style="1" customWidth="1"/>
    <col min="9488" max="9488" width="7.75" style="1" customWidth="1"/>
    <col min="9489" max="9489" width="2.75" style="1" customWidth="1"/>
    <col min="9490" max="9490" width="5.625" style="1" customWidth="1"/>
    <col min="9491" max="9491" width="5.125" style="1" customWidth="1"/>
    <col min="9492" max="9492" width="6.625" style="1" customWidth="1"/>
    <col min="9493" max="9493" width="4.125" style="1" customWidth="1"/>
    <col min="9494" max="9494" width="3.125" style="1" customWidth="1"/>
    <col min="9495" max="9495" width="6.125" style="1" customWidth="1"/>
    <col min="9496" max="9496" width="3.625" style="1" customWidth="1"/>
    <col min="9497" max="9497" width="2.625" style="1" customWidth="1"/>
    <col min="9498" max="9498" width="3.625" style="1" customWidth="1"/>
    <col min="9499" max="9499" width="4.125" style="1" customWidth="1"/>
    <col min="9500" max="9500" width="4.625" style="1" customWidth="1"/>
    <col min="9501" max="9501" width="5.125" style="1" customWidth="1"/>
    <col min="9502" max="9502" width="4.125" style="1" customWidth="1"/>
    <col min="9503" max="9503" width="5.625" style="1" customWidth="1"/>
    <col min="9504" max="9504" width="2.625" style="1" customWidth="1"/>
    <col min="9505" max="9728" width="9" style="1"/>
    <col min="9729" max="9729" width="3.625" style="1" customWidth="1"/>
    <col min="9730" max="9730" width="7.625" style="1" customWidth="1"/>
    <col min="9731" max="9731" width="5.625" style="1" customWidth="1"/>
    <col min="9732" max="9732" width="3.625" style="1" customWidth="1"/>
    <col min="9733" max="9733" width="15.625" style="1" customWidth="1"/>
    <col min="9734" max="9734" width="4.625" style="1" customWidth="1"/>
    <col min="9735" max="9735" width="3.625" style="1" customWidth="1"/>
    <col min="9736" max="9736" width="4.625" style="1" customWidth="1"/>
    <col min="9737" max="9737" width="6.625" style="1" customWidth="1"/>
    <col min="9738" max="9739" width="2.625" style="1" customWidth="1"/>
    <col min="9740" max="9740" width="3.625" style="1" customWidth="1"/>
    <col min="9741" max="9741" width="4.625" style="1" customWidth="1"/>
    <col min="9742" max="9742" width="12.625" style="1" customWidth="1"/>
    <col min="9743" max="9743" width="3.625" style="1" customWidth="1"/>
    <col min="9744" max="9744" width="7.75" style="1" customWidth="1"/>
    <col min="9745" max="9745" width="2.75" style="1" customWidth="1"/>
    <col min="9746" max="9746" width="5.625" style="1" customWidth="1"/>
    <col min="9747" max="9747" width="5.125" style="1" customWidth="1"/>
    <col min="9748" max="9748" width="6.625" style="1" customWidth="1"/>
    <col min="9749" max="9749" width="4.125" style="1" customWidth="1"/>
    <col min="9750" max="9750" width="3.125" style="1" customWidth="1"/>
    <col min="9751" max="9751" width="6.125" style="1" customWidth="1"/>
    <col min="9752" max="9752" width="3.625" style="1" customWidth="1"/>
    <col min="9753" max="9753" width="2.625" style="1" customWidth="1"/>
    <col min="9754" max="9754" width="3.625" style="1" customWidth="1"/>
    <col min="9755" max="9755" width="4.125" style="1" customWidth="1"/>
    <col min="9756" max="9756" width="4.625" style="1" customWidth="1"/>
    <col min="9757" max="9757" width="5.125" style="1" customWidth="1"/>
    <col min="9758" max="9758" width="4.125" style="1" customWidth="1"/>
    <col min="9759" max="9759" width="5.625" style="1" customWidth="1"/>
    <col min="9760" max="9760" width="2.625" style="1" customWidth="1"/>
    <col min="9761" max="9984" width="9" style="1"/>
    <col min="9985" max="9985" width="3.625" style="1" customWidth="1"/>
    <col min="9986" max="9986" width="7.625" style="1" customWidth="1"/>
    <col min="9987" max="9987" width="5.625" style="1" customWidth="1"/>
    <col min="9988" max="9988" width="3.625" style="1" customWidth="1"/>
    <col min="9989" max="9989" width="15.625" style="1" customWidth="1"/>
    <col min="9990" max="9990" width="4.625" style="1" customWidth="1"/>
    <col min="9991" max="9991" width="3.625" style="1" customWidth="1"/>
    <col min="9992" max="9992" width="4.625" style="1" customWidth="1"/>
    <col min="9993" max="9993" width="6.625" style="1" customWidth="1"/>
    <col min="9994" max="9995" width="2.625" style="1" customWidth="1"/>
    <col min="9996" max="9996" width="3.625" style="1" customWidth="1"/>
    <col min="9997" max="9997" width="4.625" style="1" customWidth="1"/>
    <col min="9998" max="9998" width="12.625" style="1" customWidth="1"/>
    <col min="9999" max="9999" width="3.625" style="1" customWidth="1"/>
    <col min="10000" max="10000" width="7.75" style="1" customWidth="1"/>
    <col min="10001" max="10001" width="2.75" style="1" customWidth="1"/>
    <col min="10002" max="10002" width="5.625" style="1" customWidth="1"/>
    <col min="10003" max="10003" width="5.125" style="1" customWidth="1"/>
    <col min="10004" max="10004" width="6.625" style="1" customWidth="1"/>
    <col min="10005" max="10005" width="4.125" style="1" customWidth="1"/>
    <col min="10006" max="10006" width="3.125" style="1" customWidth="1"/>
    <col min="10007" max="10007" width="6.125" style="1" customWidth="1"/>
    <col min="10008" max="10008" width="3.625" style="1" customWidth="1"/>
    <col min="10009" max="10009" width="2.625" style="1" customWidth="1"/>
    <col min="10010" max="10010" width="3.625" style="1" customWidth="1"/>
    <col min="10011" max="10011" width="4.125" style="1" customWidth="1"/>
    <col min="10012" max="10012" width="4.625" style="1" customWidth="1"/>
    <col min="10013" max="10013" width="5.125" style="1" customWidth="1"/>
    <col min="10014" max="10014" width="4.125" style="1" customWidth="1"/>
    <col min="10015" max="10015" width="5.625" style="1" customWidth="1"/>
    <col min="10016" max="10016" width="2.625" style="1" customWidth="1"/>
    <col min="10017" max="10240" width="9" style="1"/>
    <col min="10241" max="10241" width="3.625" style="1" customWidth="1"/>
    <col min="10242" max="10242" width="7.625" style="1" customWidth="1"/>
    <col min="10243" max="10243" width="5.625" style="1" customWidth="1"/>
    <col min="10244" max="10244" width="3.625" style="1" customWidth="1"/>
    <col min="10245" max="10245" width="15.625" style="1" customWidth="1"/>
    <col min="10246" max="10246" width="4.625" style="1" customWidth="1"/>
    <col min="10247" max="10247" width="3.625" style="1" customWidth="1"/>
    <col min="10248" max="10248" width="4.625" style="1" customWidth="1"/>
    <col min="10249" max="10249" width="6.625" style="1" customWidth="1"/>
    <col min="10250" max="10251" width="2.625" style="1" customWidth="1"/>
    <col min="10252" max="10252" width="3.625" style="1" customWidth="1"/>
    <col min="10253" max="10253" width="4.625" style="1" customWidth="1"/>
    <col min="10254" max="10254" width="12.625" style="1" customWidth="1"/>
    <col min="10255" max="10255" width="3.625" style="1" customWidth="1"/>
    <col min="10256" max="10256" width="7.75" style="1" customWidth="1"/>
    <col min="10257" max="10257" width="2.75" style="1" customWidth="1"/>
    <col min="10258" max="10258" width="5.625" style="1" customWidth="1"/>
    <col min="10259" max="10259" width="5.125" style="1" customWidth="1"/>
    <col min="10260" max="10260" width="6.625" style="1" customWidth="1"/>
    <col min="10261" max="10261" width="4.125" style="1" customWidth="1"/>
    <col min="10262" max="10262" width="3.125" style="1" customWidth="1"/>
    <col min="10263" max="10263" width="6.125" style="1" customWidth="1"/>
    <col min="10264" max="10264" width="3.625" style="1" customWidth="1"/>
    <col min="10265" max="10265" width="2.625" style="1" customWidth="1"/>
    <col min="10266" max="10266" width="3.625" style="1" customWidth="1"/>
    <col min="10267" max="10267" width="4.125" style="1" customWidth="1"/>
    <col min="10268" max="10268" width="4.625" style="1" customWidth="1"/>
    <col min="10269" max="10269" width="5.125" style="1" customWidth="1"/>
    <col min="10270" max="10270" width="4.125" style="1" customWidth="1"/>
    <col min="10271" max="10271" width="5.625" style="1" customWidth="1"/>
    <col min="10272" max="10272" width="2.625" style="1" customWidth="1"/>
    <col min="10273" max="10496" width="9" style="1"/>
    <col min="10497" max="10497" width="3.625" style="1" customWidth="1"/>
    <col min="10498" max="10498" width="7.625" style="1" customWidth="1"/>
    <col min="10499" max="10499" width="5.625" style="1" customWidth="1"/>
    <col min="10500" max="10500" width="3.625" style="1" customWidth="1"/>
    <col min="10501" max="10501" width="15.625" style="1" customWidth="1"/>
    <col min="10502" max="10502" width="4.625" style="1" customWidth="1"/>
    <col min="10503" max="10503" width="3.625" style="1" customWidth="1"/>
    <col min="10504" max="10504" width="4.625" style="1" customWidth="1"/>
    <col min="10505" max="10505" width="6.625" style="1" customWidth="1"/>
    <col min="10506" max="10507" width="2.625" style="1" customWidth="1"/>
    <col min="10508" max="10508" width="3.625" style="1" customWidth="1"/>
    <col min="10509" max="10509" width="4.625" style="1" customWidth="1"/>
    <col min="10510" max="10510" width="12.625" style="1" customWidth="1"/>
    <col min="10511" max="10511" width="3.625" style="1" customWidth="1"/>
    <col min="10512" max="10512" width="7.75" style="1" customWidth="1"/>
    <col min="10513" max="10513" width="2.75" style="1" customWidth="1"/>
    <col min="10514" max="10514" width="5.625" style="1" customWidth="1"/>
    <col min="10515" max="10515" width="5.125" style="1" customWidth="1"/>
    <col min="10516" max="10516" width="6.625" style="1" customWidth="1"/>
    <col min="10517" max="10517" width="4.125" style="1" customWidth="1"/>
    <col min="10518" max="10518" width="3.125" style="1" customWidth="1"/>
    <col min="10519" max="10519" width="6.125" style="1" customWidth="1"/>
    <col min="10520" max="10520" width="3.625" style="1" customWidth="1"/>
    <col min="10521" max="10521" width="2.625" style="1" customWidth="1"/>
    <col min="10522" max="10522" width="3.625" style="1" customWidth="1"/>
    <col min="10523" max="10523" width="4.125" style="1" customWidth="1"/>
    <col min="10524" max="10524" width="4.625" style="1" customWidth="1"/>
    <col min="10525" max="10525" width="5.125" style="1" customWidth="1"/>
    <col min="10526" max="10526" width="4.125" style="1" customWidth="1"/>
    <col min="10527" max="10527" width="5.625" style="1" customWidth="1"/>
    <col min="10528" max="10528" width="2.625" style="1" customWidth="1"/>
    <col min="10529" max="10752" width="9" style="1"/>
    <col min="10753" max="10753" width="3.625" style="1" customWidth="1"/>
    <col min="10754" max="10754" width="7.625" style="1" customWidth="1"/>
    <col min="10755" max="10755" width="5.625" style="1" customWidth="1"/>
    <col min="10756" max="10756" width="3.625" style="1" customWidth="1"/>
    <col min="10757" max="10757" width="15.625" style="1" customWidth="1"/>
    <col min="10758" max="10758" width="4.625" style="1" customWidth="1"/>
    <col min="10759" max="10759" width="3.625" style="1" customWidth="1"/>
    <col min="10760" max="10760" width="4.625" style="1" customWidth="1"/>
    <col min="10761" max="10761" width="6.625" style="1" customWidth="1"/>
    <col min="10762" max="10763" width="2.625" style="1" customWidth="1"/>
    <col min="10764" max="10764" width="3.625" style="1" customWidth="1"/>
    <col min="10765" max="10765" width="4.625" style="1" customWidth="1"/>
    <col min="10766" max="10766" width="12.625" style="1" customWidth="1"/>
    <col min="10767" max="10767" width="3.625" style="1" customWidth="1"/>
    <col min="10768" max="10768" width="7.75" style="1" customWidth="1"/>
    <col min="10769" max="10769" width="2.75" style="1" customWidth="1"/>
    <col min="10770" max="10770" width="5.625" style="1" customWidth="1"/>
    <col min="10771" max="10771" width="5.125" style="1" customWidth="1"/>
    <col min="10772" max="10772" width="6.625" style="1" customWidth="1"/>
    <col min="10773" max="10773" width="4.125" style="1" customWidth="1"/>
    <col min="10774" max="10774" width="3.125" style="1" customWidth="1"/>
    <col min="10775" max="10775" width="6.125" style="1" customWidth="1"/>
    <col min="10776" max="10776" width="3.625" style="1" customWidth="1"/>
    <col min="10777" max="10777" width="2.625" style="1" customWidth="1"/>
    <col min="10778" max="10778" width="3.625" style="1" customWidth="1"/>
    <col min="10779" max="10779" width="4.125" style="1" customWidth="1"/>
    <col min="10780" max="10780" width="4.625" style="1" customWidth="1"/>
    <col min="10781" max="10781" width="5.125" style="1" customWidth="1"/>
    <col min="10782" max="10782" width="4.125" style="1" customWidth="1"/>
    <col min="10783" max="10783" width="5.625" style="1" customWidth="1"/>
    <col min="10784" max="10784" width="2.625" style="1" customWidth="1"/>
    <col min="10785" max="11008" width="9" style="1"/>
    <col min="11009" max="11009" width="3.625" style="1" customWidth="1"/>
    <col min="11010" max="11010" width="7.625" style="1" customWidth="1"/>
    <col min="11011" max="11011" width="5.625" style="1" customWidth="1"/>
    <col min="11012" max="11012" width="3.625" style="1" customWidth="1"/>
    <col min="11013" max="11013" width="15.625" style="1" customWidth="1"/>
    <col min="11014" max="11014" width="4.625" style="1" customWidth="1"/>
    <col min="11015" max="11015" width="3.625" style="1" customWidth="1"/>
    <col min="11016" max="11016" width="4.625" style="1" customWidth="1"/>
    <col min="11017" max="11017" width="6.625" style="1" customWidth="1"/>
    <col min="11018" max="11019" width="2.625" style="1" customWidth="1"/>
    <col min="11020" max="11020" width="3.625" style="1" customWidth="1"/>
    <col min="11021" max="11021" width="4.625" style="1" customWidth="1"/>
    <col min="11022" max="11022" width="12.625" style="1" customWidth="1"/>
    <col min="11023" max="11023" width="3.625" style="1" customWidth="1"/>
    <col min="11024" max="11024" width="7.75" style="1" customWidth="1"/>
    <col min="11025" max="11025" width="2.75" style="1" customWidth="1"/>
    <col min="11026" max="11026" width="5.625" style="1" customWidth="1"/>
    <col min="11027" max="11027" width="5.125" style="1" customWidth="1"/>
    <col min="11028" max="11028" width="6.625" style="1" customWidth="1"/>
    <col min="11029" max="11029" width="4.125" style="1" customWidth="1"/>
    <col min="11030" max="11030" width="3.125" style="1" customWidth="1"/>
    <col min="11031" max="11031" width="6.125" style="1" customWidth="1"/>
    <col min="11032" max="11032" width="3.625" style="1" customWidth="1"/>
    <col min="11033" max="11033" width="2.625" style="1" customWidth="1"/>
    <col min="11034" max="11034" width="3.625" style="1" customWidth="1"/>
    <col min="11035" max="11035" width="4.125" style="1" customWidth="1"/>
    <col min="11036" max="11036" width="4.625" style="1" customWidth="1"/>
    <col min="11037" max="11037" width="5.125" style="1" customWidth="1"/>
    <col min="11038" max="11038" width="4.125" style="1" customWidth="1"/>
    <col min="11039" max="11039" width="5.625" style="1" customWidth="1"/>
    <col min="11040" max="11040" width="2.625" style="1" customWidth="1"/>
    <col min="11041" max="11264" width="9" style="1"/>
    <col min="11265" max="11265" width="3.625" style="1" customWidth="1"/>
    <col min="11266" max="11266" width="7.625" style="1" customWidth="1"/>
    <col min="11267" max="11267" width="5.625" style="1" customWidth="1"/>
    <col min="11268" max="11268" width="3.625" style="1" customWidth="1"/>
    <col min="11269" max="11269" width="15.625" style="1" customWidth="1"/>
    <col min="11270" max="11270" width="4.625" style="1" customWidth="1"/>
    <col min="11271" max="11271" width="3.625" style="1" customWidth="1"/>
    <col min="11272" max="11272" width="4.625" style="1" customWidth="1"/>
    <col min="11273" max="11273" width="6.625" style="1" customWidth="1"/>
    <col min="11274" max="11275" width="2.625" style="1" customWidth="1"/>
    <col min="11276" max="11276" width="3.625" style="1" customWidth="1"/>
    <col min="11277" max="11277" width="4.625" style="1" customWidth="1"/>
    <col min="11278" max="11278" width="12.625" style="1" customWidth="1"/>
    <col min="11279" max="11279" width="3.625" style="1" customWidth="1"/>
    <col min="11280" max="11280" width="7.75" style="1" customWidth="1"/>
    <col min="11281" max="11281" width="2.75" style="1" customWidth="1"/>
    <col min="11282" max="11282" width="5.625" style="1" customWidth="1"/>
    <col min="11283" max="11283" width="5.125" style="1" customWidth="1"/>
    <col min="11284" max="11284" width="6.625" style="1" customWidth="1"/>
    <col min="11285" max="11285" width="4.125" style="1" customWidth="1"/>
    <col min="11286" max="11286" width="3.125" style="1" customWidth="1"/>
    <col min="11287" max="11287" width="6.125" style="1" customWidth="1"/>
    <col min="11288" max="11288" width="3.625" style="1" customWidth="1"/>
    <col min="11289" max="11289" width="2.625" style="1" customWidth="1"/>
    <col min="11290" max="11290" width="3.625" style="1" customWidth="1"/>
    <col min="11291" max="11291" width="4.125" style="1" customWidth="1"/>
    <col min="11292" max="11292" width="4.625" style="1" customWidth="1"/>
    <col min="11293" max="11293" width="5.125" style="1" customWidth="1"/>
    <col min="11294" max="11294" width="4.125" style="1" customWidth="1"/>
    <col min="11295" max="11295" width="5.625" style="1" customWidth="1"/>
    <col min="11296" max="11296" width="2.625" style="1" customWidth="1"/>
    <col min="11297" max="11520" width="9" style="1"/>
    <col min="11521" max="11521" width="3.625" style="1" customWidth="1"/>
    <col min="11522" max="11522" width="7.625" style="1" customWidth="1"/>
    <col min="11523" max="11523" width="5.625" style="1" customWidth="1"/>
    <col min="11524" max="11524" width="3.625" style="1" customWidth="1"/>
    <col min="11525" max="11525" width="15.625" style="1" customWidth="1"/>
    <col min="11526" max="11526" width="4.625" style="1" customWidth="1"/>
    <col min="11527" max="11527" width="3.625" style="1" customWidth="1"/>
    <col min="11528" max="11528" width="4.625" style="1" customWidth="1"/>
    <col min="11529" max="11529" width="6.625" style="1" customWidth="1"/>
    <col min="11530" max="11531" width="2.625" style="1" customWidth="1"/>
    <col min="11532" max="11532" width="3.625" style="1" customWidth="1"/>
    <col min="11533" max="11533" width="4.625" style="1" customWidth="1"/>
    <col min="11534" max="11534" width="12.625" style="1" customWidth="1"/>
    <col min="11535" max="11535" width="3.625" style="1" customWidth="1"/>
    <col min="11536" max="11536" width="7.75" style="1" customWidth="1"/>
    <col min="11537" max="11537" width="2.75" style="1" customWidth="1"/>
    <col min="11538" max="11538" width="5.625" style="1" customWidth="1"/>
    <col min="11539" max="11539" width="5.125" style="1" customWidth="1"/>
    <col min="11540" max="11540" width="6.625" style="1" customWidth="1"/>
    <col min="11541" max="11541" width="4.125" style="1" customWidth="1"/>
    <col min="11542" max="11542" width="3.125" style="1" customWidth="1"/>
    <col min="11543" max="11543" width="6.125" style="1" customWidth="1"/>
    <col min="11544" max="11544" width="3.625" style="1" customWidth="1"/>
    <col min="11545" max="11545" width="2.625" style="1" customWidth="1"/>
    <col min="11546" max="11546" width="3.625" style="1" customWidth="1"/>
    <col min="11547" max="11547" width="4.125" style="1" customWidth="1"/>
    <col min="11548" max="11548" width="4.625" style="1" customWidth="1"/>
    <col min="11549" max="11549" width="5.125" style="1" customWidth="1"/>
    <col min="11550" max="11550" width="4.125" style="1" customWidth="1"/>
    <col min="11551" max="11551" width="5.625" style="1" customWidth="1"/>
    <col min="11552" max="11552" width="2.625" style="1" customWidth="1"/>
    <col min="11553" max="11776" width="9" style="1"/>
    <col min="11777" max="11777" width="3.625" style="1" customWidth="1"/>
    <col min="11778" max="11778" width="7.625" style="1" customWidth="1"/>
    <col min="11779" max="11779" width="5.625" style="1" customWidth="1"/>
    <col min="11780" max="11780" width="3.625" style="1" customWidth="1"/>
    <col min="11781" max="11781" width="15.625" style="1" customWidth="1"/>
    <col min="11782" max="11782" width="4.625" style="1" customWidth="1"/>
    <col min="11783" max="11783" width="3.625" style="1" customWidth="1"/>
    <col min="11784" max="11784" width="4.625" style="1" customWidth="1"/>
    <col min="11785" max="11785" width="6.625" style="1" customWidth="1"/>
    <col min="11786" max="11787" width="2.625" style="1" customWidth="1"/>
    <col min="11788" max="11788" width="3.625" style="1" customWidth="1"/>
    <col min="11789" max="11789" width="4.625" style="1" customWidth="1"/>
    <col min="11790" max="11790" width="12.625" style="1" customWidth="1"/>
    <col min="11791" max="11791" width="3.625" style="1" customWidth="1"/>
    <col min="11792" max="11792" width="7.75" style="1" customWidth="1"/>
    <col min="11793" max="11793" width="2.75" style="1" customWidth="1"/>
    <col min="11794" max="11794" width="5.625" style="1" customWidth="1"/>
    <col min="11795" max="11795" width="5.125" style="1" customWidth="1"/>
    <col min="11796" max="11796" width="6.625" style="1" customWidth="1"/>
    <col min="11797" max="11797" width="4.125" style="1" customWidth="1"/>
    <col min="11798" max="11798" width="3.125" style="1" customWidth="1"/>
    <col min="11799" max="11799" width="6.125" style="1" customWidth="1"/>
    <col min="11800" max="11800" width="3.625" style="1" customWidth="1"/>
    <col min="11801" max="11801" width="2.625" style="1" customWidth="1"/>
    <col min="11802" max="11802" width="3.625" style="1" customWidth="1"/>
    <col min="11803" max="11803" width="4.125" style="1" customWidth="1"/>
    <col min="11804" max="11804" width="4.625" style="1" customWidth="1"/>
    <col min="11805" max="11805" width="5.125" style="1" customWidth="1"/>
    <col min="11806" max="11806" width="4.125" style="1" customWidth="1"/>
    <col min="11807" max="11807" width="5.625" style="1" customWidth="1"/>
    <col min="11808" max="11808" width="2.625" style="1" customWidth="1"/>
    <col min="11809" max="12032" width="9" style="1"/>
    <col min="12033" max="12033" width="3.625" style="1" customWidth="1"/>
    <col min="12034" max="12034" width="7.625" style="1" customWidth="1"/>
    <col min="12035" max="12035" width="5.625" style="1" customWidth="1"/>
    <col min="12036" max="12036" width="3.625" style="1" customWidth="1"/>
    <col min="12037" max="12037" width="15.625" style="1" customWidth="1"/>
    <col min="12038" max="12038" width="4.625" style="1" customWidth="1"/>
    <col min="12039" max="12039" width="3.625" style="1" customWidth="1"/>
    <col min="12040" max="12040" width="4.625" style="1" customWidth="1"/>
    <col min="12041" max="12041" width="6.625" style="1" customWidth="1"/>
    <col min="12042" max="12043" width="2.625" style="1" customWidth="1"/>
    <col min="12044" max="12044" width="3.625" style="1" customWidth="1"/>
    <col min="12045" max="12045" width="4.625" style="1" customWidth="1"/>
    <col min="12046" max="12046" width="12.625" style="1" customWidth="1"/>
    <col min="12047" max="12047" width="3.625" style="1" customWidth="1"/>
    <col min="12048" max="12048" width="7.75" style="1" customWidth="1"/>
    <col min="12049" max="12049" width="2.75" style="1" customWidth="1"/>
    <col min="12050" max="12050" width="5.625" style="1" customWidth="1"/>
    <col min="12051" max="12051" width="5.125" style="1" customWidth="1"/>
    <col min="12052" max="12052" width="6.625" style="1" customWidth="1"/>
    <col min="12053" max="12053" width="4.125" style="1" customWidth="1"/>
    <col min="12054" max="12054" width="3.125" style="1" customWidth="1"/>
    <col min="12055" max="12055" width="6.125" style="1" customWidth="1"/>
    <col min="12056" max="12056" width="3.625" style="1" customWidth="1"/>
    <col min="12057" max="12057" width="2.625" style="1" customWidth="1"/>
    <col min="12058" max="12058" width="3.625" style="1" customWidth="1"/>
    <col min="12059" max="12059" width="4.125" style="1" customWidth="1"/>
    <col min="12060" max="12060" width="4.625" style="1" customWidth="1"/>
    <col min="12061" max="12061" width="5.125" style="1" customWidth="1"/>
    <col min="12062" max="12062" width="4.125" style="1" customWidth="1"/>
    <col min="12063" max="12063" width="5.625" style="1" customWidth="1"/>
    <col min="12064" max="12064" width="2.625" style="1" customWidth="1"/>
    <col min="12065" max="12288" width="9" style="1"/>
    <col min="12289" max="12289" width="3.625" style="1" customWidth="1"/>
    <col min="12290" max="12290" width="7.625" style="1" customWidth="1"/>
    <col min="12291" max="12291" width="5.625" style="1" customWidth="1"/>
    <col min="12292" max="12292" width="3.625" style="1" customWidth="1"/>
    <col min="12293" max="12293" width="15.625" style="1" customWidth="1"/>
    <col min="12294" max="12294" width="4.625" style="1" customWidth="1"/>
    <col min="12295" max="12295" width="3.625" style="1" customWidth="1"/>
    <col min="12296" max="12296" width="4.625" style="1" customWidth="1"/>
    <col min="12297" max="12297" width="6.625" style="1" customWidth="1"/>
    <col min="12298" max="12299" width="2.625" style="1" customWidth="1"/>
    <col min="12300" max="12300" width="3.625" style="1" customWidth="1"/>
    <col min="12301" max="12301" width="4.625" style="1" customWidth="1"/>
    <col min="12302" max="12302" width="12.625" style="1" customWidth="1"/>
    <col min="12303" max="12303" width="3.625" style="1" customWidth="1"/>
    <col min="12304" max="12304" width="7.75" style="1" customWidth="1"/>
    <col min="12305" max="12305" width="2.75" style="1" customWidth="1"/>
    <col min="12306" max="12306" width="5.625" style="1" customWidth="1"/>
    <col min="12307" max="12307" width="5.125" style="1" customWidth="1"/>
    <col min="12308" max="12308" width="6.625" style="1" customWidth="1"/>
    <col min="12309" max="12309" width="4.125" style="1" customWidth="1"/>
    <col min="12310" max="12310" width="3.125" style="1" customWidth="1"/>
    <col min="12311" max="12311" width="6.125" style="1" customWidth="1"/>
    <col min="12312" max="12312" width="3.625" style="1" customWidth="1"/>
    <col min="12313" max="12313" width="2.625" style="1" customWidth="1"/>
    <col min="12314" max="12314" width="3.625" style="1" customWidth="1"/>
    <col min="12315" max="12315" width="4.125" style="1" customWidth="1"/>
    <col min="12316" max="12316" width="4.625" style="1" customWidth="1"/>
    <col min="12317" max="12317" width="5.125" style="1" customWidth="1"/>
    <col min="12318" max="12318" width="4.125" style="1" customWidth="1"/>
    <col min="12319" max="12319" width="5.625" style="1" customWidth="1"/>
    <col min="12320" max="12320" width="2.625" style="1" customWidth="1"/>
    <col min="12321" max="12544" width="9" style="1"/>
    <col min="12545" max="12545" width="3.625" style="1" customWidth="1"/>
    <col min="12546" max="12546" width="7.625" style="1" customWidth="1"/>
    <col min="12547" max="12547" width="5.625" style="1" customWidth="1"/>
    <col min="12548" max="12548" width="3.625" style="1" customWidth="1"/>
    <col min="12549" max="12549" width="15.625" style="1" customWidth="1"/>
    <col min="12550" max="12550" width="4.625" style="1" customWidth="1"/>
    <col min="12551" max="12551" width="3.625" style="1" customWidth="1"/>
    <col min="12552" max="12552" width="4.625" style="1" customWidth="1"/>
    <col min="12553" max="12553" width="6.625" style="1" customWidth="1"/>
    <col min="12554" max="12555" width="2.625" style="1" customWidth="1"/>
    <col min="12556" max="12556" width="3.625" style="1" customWidth="1"/>
    <col min="12557" max="12557" width="4.625" style="1" customWidth="1"/>
    <col min="12558" max="12558" width="12.625" style="1" customWidth="1"/>
    <col min="12559" max="12559" width="3.625" style="1" customWidth="1"/>
    <col min="12560" max="12560" width="7.75" style="1" customWidth="1"/>
    <col min="12561" max="12561" width="2.75" style="1" customWidth="1"/>
    <col min="12562" max="12562" width="5.625" style="1" customWidth="1"/>
    <col min="12563" max="12563" width="5.125" style="1" customWidth="1"/>
    <col min="12564" max="12564" width="6.625" style="1" customWidth="1"/>
    <col min="12565" max="12565" width="4.125" style="1" customWidth="1"/>
    <col min="12566" max="12566" width="3.125" style="1" customWidth="1"/>
    <col min="12567" max="12567" width="6.125" style="1" customWidth="1"/>
    <col min="12568" max="12568" width="3.625" style="1" customWidth="1"/>
    <col min="12569" max="12569" width="2.625" style="1" customWidth="1"/>
    <col min="12570" max="12570" width="3.625" style="1" customWidth="1"/>
    <col min="12571" max="12571" width="4.125" style="1" customWidth="1"/>
    <col min="12572" max="12572" width="4.625" style="1" customWidth="1"/>
    <col min="12573" max="12573" width="5.125" style="1" customWidth="1"/>
    <col min="12574" max="12574" width="4.125" style="1" customWidth="1"/>
    <col min="12575" max="12575" width="5.625" style="1" customWidth="1"/>
    <col min="12576" max="12576" width="2.625" style="1" customWidth="1"/>
    <col min="12577" max="12800" width="9" style="1"/>
    <col min="12801" max="12801" width="3.625" style="1" customWidth="1"/>
    <col min="12802" max="12802" width="7.625" style="1" customWidth="1"/>
    <col min="12803" max="12803" width="5.625" style="1" customWidth="1"/>
    <col min="12804" max="12804" width="3.625" style="1" customWidth="1"/>
    <col min="12805" max="12805" width="15.625" style="1" customWidth="1"/>
    <col min="12806" max="12806" width="4.625" style="1" customWidth="1"/>
    <col min="12807" max="12807" width="3.625" style="1" customWidth="1"/>
    <col min="12808" max="12808" width="4.625" style="1" customWidth="1"/>
    <col min="12809" max="12809" width="6.625" style="1" customWidth="1"/>
    <col min="12810" max="12811" width="2.625" style="1" customWidth="1"/>
    <col min="12812" max="12812" width="3.625" style="1" customWidth="1"/>
    <col min="12813" max="12813" width="4.625" style="1" customWidth="1"/>
    <col min="12814" max="12814" width="12.625" style="1" customWidth="1"/>
    <col min="12815" max="12815" width="3.625" style="1" customWidth="1"/>
    <col min="12816" max="12816" width="7.75" style="1" customWidth="1"/>
    <col min="12817" max="12817" width="2.75" style="1" customWidth="1"/>
    <col min="12818" max="12818" width="5.625" style="1" customWidth="1"/>
    <col min="12819" max="12819" width="5.125" style="1" customWidth="1"/>
    <col min="12820" max="12820" width="6.625" style="1" customWidth="1"/>
    <col min="12821" max="12821" width="4.125" style="1" customWidth="1"/>
    <col min="12822" max="12822" width="3.125" style="1" customWidth="1"/>
    <col min="12823" max="12823" width="6.125" style="1" customWidth="1"/>
    <col min="12824" max="12824" width="3.625" style="1" customWidth="1"/>
    <col min="12825" max="12825" width="2.625" style="1" customWidth="1"/>
    <col min="12826" max="12826" width="3.625" style="1" customWidth="1"/>
    <col min="12827" max="12827" width="4.125" style="1" customWidth="1"/>
    <col min="12828" max="12828" width="4.625" style="1" customWidth="1"/>
    <col min="12829" max="12829" width="5.125" style="1" customWidth="1"/>
    <col min="12830" max="12830" width="4.125" style="1" customWidth="1"/>
    <col min="12831" max="12831" width="5.625" style="1" customWidth="1"/>
    <col min="12832" max="12832" width="2.625" style="1" customWidth="1"/>
    <col min="12833" max="13056" width="9" style="1"/>
    <col min="13057" max="13057" width="3.625" style="1" customWidth="1"/>
    <col min="13058" max="13058" width="7.625" style="1" customWidth="1"/>
    <col min="13059" max="13059" width="5.625" style="1" customWidth="1"/>
    <col min="13060" max="13060" width="3.625" style="1" customWidth="1"/>
    <col min="13061" max="13061" width="15.625" style="1" customWidth="1"/>
    <col min="13062" max="13062" width="4.625" style="1" customWidth="1"/>
    <col min="13063" max="13063" width="3.625" style="1" customWidth="1"/>
    <col min="13064" max="13064" width="4.625" style="1" customWidth="1"/>
    <col min="13065" max="13065" width="6.625" style="1" customWidth="1"/>
    <col min="13066" max="13067" width="2.625" style="1" customWidth="1"/>
    <col min="13068" max="13068" width="3.625" style="1" customWidth="1"/>
    <col min="13069" max="13069" width="4.625" style="1" customWidth="1"/>
    <col min="13070" max="13070" width="12.625" style="1" customWidth="1"/>
    <col min="13071" max="13071" width="3.625" style="1" customWidth="1"/>
    <col min="13072" max="13072" width="7.75" style="1" customWidth="1"/>
    <col min="13073" max="13073" width="2.75" style="1" customWidth="1"/>
    <col min="13074" max="13074" width="5.625" style="1" customWidth="1"/>
    <col min="13075" max="13075" width="5.125" style="1" customWidth="1"/>
    <col min="13076" max="13076" width="6.625" style="1" customWidth="1"/>
    <col min="13077" max="13077" width="4.125" style="1" customWidth="1"/>
    <col min="13078" max="13078" width="3.125" style="1" customWidth="1"/>
    <col min="13079" max="13079" width="6.125" style="1" customWidth="1"/>
    <col min="13080" max="13080" width="3.625" style="1" customWidth="1"/>
    <col min="13081" max="13081" width="2.625" style="1" customWidth="1"/>
    <col min="13082" max="13082" width="3.625" style="1" customWidth="1"/>
    <col min="13083" max="13083" width="4.125" style="1" customWidth="1"/>
    <col min="13084" max="13084" width="4.625" style="1" customWidth="1"/>
    <col min="13085" max="13085" width="5.125" style="1" customWidth="1"/>
    <col min="13086" max="13086" width="4.125" style="1" customWidth="1"/>
    <col min="13087" max="13087" width="5.625" style="1" customWidth="1"/>
    <col min="13088" max="13088" width="2.625" style="1" customWidth="1"/>
    <col min="13089" max="13312" width="9" style="1"/>
    <col min="13313" max="13313" width="3.625" style="1" customWidth="1"/>
    <col min="13314" max="13314" width="7.625" style="1" customWidth="1"/>
    <col min="13315" max="13315" width="5.625" style="1" customWidth="1"/>
    <col min="13316" max="13316" width="3.625" style="1" customWidth="1"/>
    <col min="13317" max="13317" width="15.625" style="1" customWidth="1"/>
    <col min="13318" max="13318" width="4.625" style="1" customWidth="1"/>
    <col min="13319" max="13319" width="3.625" style="1" customWidth="1"/>
    <col min="13320" max="13320" width="4.625" style="1" customWidth="1"/>
    <col min="13321" max="13321" width="6.625" style="1" customWidth="1"/>
    <col min="13322" max="13323" width="2.625" style="1" customWidth="1"/>
    <col min="13324" max="13324" width="3.625" style="1" customWidth="1"/>
    <col min="13325" max="13325" width="4.625" style="1" customWidth="1"/>
    <col min="13326" max="13326" width="12.625" style="1" customWidth="1"/>
    <col min="13327" max="13327" width="3.625" style="1" customWidth="1"/>
    <col min="13328" max="13328" width="7.75" style="1" customWidth="1"/>
    <col min="13329" max="13329" width="2.75" style="1" customWidth="1"/>
    <col min="13330" max="13330" width="5.625" style="1" customWidth="1"/>
    <col min="13331" max="13331" width="5.125" style="1" customWidth="1"/>
    <col min="13332" max="13332" width="6.625" style="1" customWidth="1"/>
    <col min="13333" max="13333" width="4.125" style="1" customWidth="1"/>
    <col min="13334" max="13334" width="3.125" style="1" customWidth="1"/>
    <col min="13335" max="13335" width="6.125" style="1" customWidth="1"/>
    <col min="13336" max="13336" width="3.625" style="1" customWidth="1"/>
    <col min="13337" max="13337" width="2.625" style="1" customWidth="1"/>
    <col min="13338" max="13338" width="3.625" style="1" customWidth="1"/>
    <col min="13339" max="13339" width="4.125" style="1" customWidth="1"/>
    <col min="13340" max="13340" width="4.625" style="1" customWidth="1"/>
    <col min="13341" max="13341" width="5.125" style="1" customWidth="1"/>
    <col min="13342" max="13342" width="4.125" style="1" customWidth="1"/>
    <col min="13343" max="13343" width="5.625" style="1" customWidth="1"/>
    <col min="13344" max="13344" width="2.625" style="1" customWidth="1"/>
    <col min="13345" max="13568" width="9" style="1"/>
    <col min="13569" max="13569" width="3.625" style="1" customWidth="1"/>
    <col min="13570" max="13570" width="7.625" style="1" customWidth="1"/>
    <col min="13571" max="13571" width="5.625" style="1" customWidth="1"/>
    <col min="13572" max="13572" width="3.625" style="1" customWidth="1"/>
    <col min="13573" max="13573" width="15.625" style="1" customWidth="1"/>
    <col min="13574" max="13574" width="4.625" style="1" customWidth="1"/>
    <col min="13575" max="13575" width="3.625" style="1" customWidth="1"/>
    <col min="13576" max="13576" width="4.625" style="1" customWidth="1"/>
    <col min="13577" max="13577" width="6.625" style="1" customWidth="1"/>
    <col min="13578" max="13579" width="2.625" style="1" customWidth="1"/>
    <col min="13580" max="13580" width="3.625" style="1" customWidth="1"/>
    <col min="13581" max="13581" width="4.625" style="1" customWidth="1"/>
    <col min="13582" max="13582" width="12.625" style="1" customWidth="1"/>
    <col min="13583" max="13583" width="3.625" style="1" customWidth="1"/>
    <col min="13584" max="13584" width="7.75" style="1" customWidth="1"/>
    <col min="13585" max="13585" width="2.75" style="1" customWidth="1"/>
    <col min="13586" max="13586" width="5.625" style="1" customWidth="1"/>
    <col min="13587" max="13587" width="5.125" style="1" customWidth="1"/>
    <col min="13588" max="13588" width="6.625" style="1" customWidth="1"/>
    <col min="13589" max="13589" width="4.125" style="1" customWidth="1"/>
    <col min="13590" max="13590" width="3.125" style="1" customWidth="1"/>
    <col min="13591" max="13591" width="6.125" style="1" customWidth="1"/>
    <col min="13592" max="13592" width="3.625" style="1" customWidth="1"/>
    <col min="13593" max="13593" width="2.625" style="1" customWidth="1"/>
    <col min="13594" max="13594" width="3.625" style="1" customWidth="1"/>
    <col min="13595" max="13595" width="4.125" style="1" customWidth="1"/>
    <col min="13596" max="13596" width="4.625" style="1" customWidth="1"/>
    <col min="13597" max="13597" width="5.125" style="1" customWidth="1"/>
    <col min="13598" max="13598" width="4.125" style="1" customWidth="1"/>
    <col min="13599" max="13599" width="5.625" style="1" customWidth="1"/>
    <col min="13600" max="13600" width="2.625" style="1" customWidth="1"/>
    <col min="13601" max="13824" width="9" style="1"/>
    <col min="13825" max="13825" width="3.625" style="1" customWidth="1"/>
    <col min="13826" max="13826" width="7.625" style="1" customWidth="1"/>
    <col min="13827" max="13827" width="5.625" style="1" customWidth="1"/>
    <col min="13828" max="13828" width="3.625" style="1" customWidth="1"/>
    <col min="13829" max="13829" width="15.625" style="1" customWidth="1"/>
    <col min="13830" max="13830" width="4.625" style="1" customWidth="1"/>
    <col min="13831" max="13831" width="3.625" style="1" customWidth="1"/>
    <col min="13832" max="13832" width="4.625" style="1" customWidth="1"/>
    <col min="13833" max="13833" width="6.625" style="1" customWidth="1"/>
    <col min="13834" max="13835" width="2.625" style="1" customWidth="1"/>
    <col min="13836" max="13836" width="3.625" style="1" customWidth="1"/>
    <col min="13837" max="13837" width="4.625" style="1" customWidth="1"/>
    <col min="13838" max="13838" width="12.625" style="1" customWidth="1"/>
    <col min="13839" max="13839" width="3.625" style="1" customWidth="1"/>
    <col min="13840" max="13840" width="7.75" style="1" customWidth="1"/>
    <col min="13841" max="13841" width="2.75" style="1" customWidth="1"/>
    <col min="13842" max="13842" width="5.625" style="1" customWidth="1"/>
    <col min="13843" max="13843" width="5.125" style="1" customWidth="1"/>
    <col min="13844" max="13844" width="6.625" style="1" customWidth="1"/>
    <col min="13845" max="13845" width="4.125" style="1" customWidth="1"/>
    <col min="13846" max="13846" width="3.125" style="1" customWidth="1"/>
    <col min="13847" max="13847" width="6.125" style="1" customWidth="1"/>
    <col min="13848" max="13848" width="3.625" style="1" customWidth="1"/>
    <col min="13849" max="13849" width="2.625" style="1" customWidth="1"/>
    <col min="13850" max="13850" width="3.625" style="1" customWidth="1"/>
    <col min="13851" max="13851" width="4.125" style="1" customWidth="1"/>
    <col min="13852" max="13852" width="4.625" style="1" customWidth="1"/>
    <col min="13853" max="13853" width="5.125" style="1" customWidth="1"/>
    <col min="13854" max="13854" width="4.125" style="1" customWidth="1"/>
    <col min="13855" max="13855" width="5.625" style="1" customWidth="1"/>
    <col min="13856" max="13856" width="2.625" style="1" customWidth="1"/>
    <col min="13857" max="14080" width="9" style="1"/>
    <col min="14081" max="14081" width="3.625" style="1" customWidth="1"/>
    <col min="14082" max="14082" width="7.625" style="1" customWidth="1"/>
    <col min="14083" max="14083" width="5.625" style="1" customWidth="1"/>
    <col min="14084" max="14084" width="3.625" style="1" customWidth="1"/>
    <col min="14085" max="14085" width="15.625" style="1" customWidth="1"/>
    <col min="14086" max="14086" width="4.625" style="1" customWidth="1"/>
    <col min="14087" max="14087" width="3.625" style="1" customWidth="1"/>
    <col min="14088" max="14088" width="4.625" style="1" customWidth="1"/>
    <col min="14089" max="14089" width="6.625" style="1" customWidth="1"/>
    <col min="14090" max="14091" width="2.625" style="1" customWidth="1"/>
    <col min="14092" max="14092" width="3.625" style="1" customWidth="1"/>
    <col min="14093" max="14093" width="4.625" style="1" customWidth="1"/>
    <col min="14094" max="14094" width="12.625" style="1" customWidth="1"/>
    <col min="14095" max="14095" width="3.625" style="1" customWidth="1"/>
    <col min="14096" max="14096" width="7.75" style="1" customWidth="1"/>
    <col min="14097" max="14097" width="2.75" style="1" customWidth="1"/>
    <col min="14098" max="14098" width="5.625" style="1" customWidth="1"/>
    <col min="14099" max="14099" width="5.125" style="1" customWidth="1"/>
    <col min="14100" max="14100" width="6.625" style="1" customWidth="1"/>
    <col min="14101" max="14101" width="4.125" style="1" customWidth="1"/>
    <col min="14102" max="14102" width="3.125" style="1" customWidth="1"/>
    <col min="14103" max="14103" width="6.125" style="1" customWidth="1"/>
    <col min="14104" max="14104" width="3.625" style="1" customWidth="1"/>
    <col min="14105" max="14105" width="2.625" style="1" customWidth="1"/>
    <col min="14106" max="14106" width="3.625" style="1" customWidth="1"/>
    <col min="14107" max="14107" width="4.125" style="1" customWidth="1"/>
    <col min="14108" max="14108" width="4.625" style="1" customWidth="1"/>
    <col min="14109" max="14109" width="5.125" style="1" customWidth="1"/>
    <col min="14110" max="14110" width="4.125" style="1" customWidth="1"/>
    <col min="14111" max="14111" width="5.625" style="1" customWidth="1"/>
    <col min="14112" max="14112" width="2.625" style="1" customWidth="1"/>
    <col min="14113" max="14336" width="9" style="1"/>
    <col min="14337" max="14337" width="3.625" style="1" customWidth="1"/>
    <col min="14338" max="14338" width="7.625" style="1" customWidth="1"/>
    <col min="14339" max="14339" width="5.625" style="1" customWidth="1"/>
    <col min="14340" max="14340" width="3.625" style="1" customWidth="1"/>
    <col min="14341" max="14341" width="15.625" style="1" customWidth="1"/>
    <col min="14342" max="14342" width="4.625" style="1" customWidth="1"/>
    <col min="14343" max="14343" width="3.625" style="1" customWidth="1"/>
    <col min="14344" max="14344" width="4.625" style="1" customWidth="1"/>
    <col min="14345" max="14345" width="6.625" style="1" customWidth="1"/>
    <col min="14346" max="14347" width="2.625" style="1" customWidth="1"/>
    <col min="14348" max="14348" width="3.625" style="1" customWidth="1"/>
    <col min="14349" max="14349" width="4.625" style="1" customWidth="1"/>
    <col min="14350" max="14350" width="12.625" style="1" customWidth="1"/>
    <col min="14351" max="14351" width="3.625" style="1" customWidth="1"/>
    <col min="14352" max="14352" width="7.75" style="1" customWidth="1"/>
    <col min="14353" max="14353" width="2.75" style="1" customWidth="1"/>
    <col min="14354" max="14354" width="5.625" style="1" customWidth="1"/>
    <col min="14355" max="14355" width="5.125" style="1" customWidth="1"/>
    <col min="14356" max="14356" width="6.625" style="1" customWidth="1"/>
    <col min="14357" max="14357" width="4.125" style="1" customWidth="1"/>
    <col min="14358" max="14358" width="3.125" style="1" customWidth="1"/>
    <col min="14359" max="14359" width="6.125" style="1" customWidth="1"/>
    <col min="14360" max="14360" width="3.625" style="1" customWidth="1"/>
    <col min="14361" max="14361" width="2.625" style="1" customWidth="1"/>
    <col min="14362" max="14362" width="3.625" style="1" customWidth="1"/>
    <col min="14363" max="14363" width="4.125" style="1" customWidth="1"/>
    <col min="14364" max="14364" width="4.625" style="1" customWidth="1"/>
    <col min="14365" max="14365" width="5.125" style="1" customWidth="1"/>
    <col min="14366" max="14366" width="4.125" style="1" customWidth="1"/>
    <col min="14367" max="14367" width="5.625" style="1" customWidth="1"/>
    <col min="14368" max="14368" width="2.625" style="1" customWidth="1"/>
    <col min="14369" max="14592" width="9" style="1"/>
    <col min="14593" max="14593" width="3.625" style="1" customWidth="1"/>
    <col min="14594" max="14594" width="7.625" style="1" customWidth="1"/>
    <col min="14595" max="14595" width="5.625" style="1" customWidth="1"/>
    <col min="14596" max="14596" width="3.625" style="1" customWidth="1"/>
    <col min="14597" max="14597" width="15.625" style="1" customWidth="1"/>
    <col min="14598" max="14598" width="4.625" style="1" customWidth="1"/>
    <col min="14599" max="14599" width="3.625" style="1" customWidth="1"/>
    <col min="14600" max="14600" width="4.625" style="1" customWidth="1"/>
    <col min="14601" max="14601" width="6.625" style="1" customWidth="1"/>
    <col min="14602" max="14603" width="2.625" style="1" customWidth="1"/>
    <col min="14604" max="14604" width="3.625" style="1" customWidth="1"/>
    <col min="14605" max="14605" width="4.625" style="1" customWidth="1"/>
    <col min="14606" max="14606" width="12.625" style="1" customWidth="1"/>
    <col min="14607" max="14607" width="3.625" style="1" customWidth="1"/>
    <col min="14608" max="14608" width="7.75" style="1" customWidth="1"/>
    <col min="14609" max="14609" width="2.75" style="1" customWidth="1"/>
    <col min="14610" max="14610" width="5.625" style="1" customWidth="1"/>
    <col min="14611" max="14611" width="5.125" style="1" customWidth="1"/>
    <col min="14612" max="14612" width="6.625" style="1" customWidth="1"/>
    <col min="14613" max="14613" width="4.125" style="1" customWidth="1"/>
    <col min="14614" max="14614" width="3.125" style="1" customWidth="1"/>
    <col min="14615" max="14615" width="6.125" style="1" customWidth="1"/>
    <col min="14616" max="14616" width="3.625" style="1" customWidth="1"/>
    <col min="14617" max="14617" width="2.625" style="1" customWidth="1"/>
    <col min="14618" max="14618" width="3.625" style="1" customWidth="1"/>
    <col min="14619" max="14619" width="4.125" style="1" customWidth="1"/>
    <col min="14620" max="14620" width="4.625" style="1" customWidth="1"/>
    <col min="14621" max="14621" width="5.125" style="1" customWidth="1"/>
    <col min="14622" max="14622" width="4.125" style="1" customWidth="1"/>
    <col min="14623" max="14623" width="5.625" style="1" customWidth="1"/>
    <col min="14624" max="14624" width="2.625" style="1" customWidth="1"/>
    <col min="14625" max="14848" width="9" style="1"/>
    <col min="14849" max="14849" width="3.625" style="1" customWidth="1"/>
    <col min="14850" max="14850" width="7.625" style="1" customWidth="1"/>
    <col min="14851" max="14851" width="5.625" style="1" customWidth="1"/>
    <col min="14852" max="14852" width="3.625" style="1" customWidth="1"/>
    <col min="14853" max="14853" width="15.625" style="1" customWidth="1"/>
    <col min="14854" max="14854" width="4.625" style="1" customWidth="1"/>
    <col min="14855" max="14855" width="3.625" style="1" customWidth="1"/>
    <col min="14856" max="14856" width="4.625" style="1" customWidth="1"/>
    <col min="14857" max="14857" width="6.625" style="1" customWidth="1"/>
    <col min="14858" max="14859" width="2.625" style="1" customWidth="1"/>
    <col min="14860" max="14860" width="3.625" style="1" customWidth="1"/>
    <col min="14861" max="14861" width="4.625" style="1" customWidth="1"/>
    <col min="14862" max="14862" width="12.625" style="1" customWidth="1"/>
    <col min="14863" max="14863" width="3.625" style="1" customWidth="1"/>
    <col min="14864" max="14864" width="7.75" style="1" customWidth="1"/>
    <col min="14865" max="14865" width="2.75" style="1" customWidth="1"/>
    <col min="14866" max="14866" width="5.625" style="1" customWidth="1"/>
    <col min="14867" max="14867" width="5.125" style="1" customWidth="1"/>
    <col min="14868" max="14868" width="6.625" style="1" customWidth="1"/>
    <col min="14869" max="14869" width="4.125" style="1" customWidth="1"/>
    <col min="14870" max="14870" width="3.125" style="1" customWidth="1"/>
    <col min="14871" max="14871" width="6.125" style="1" customWidth="1"/>
    <col min="14872" max="14872" width="3.625" style="1" customWidth="1"/>
    <col min="14873" max="14873" width="2.625" style="1" customWidth="1"/>
    <col min="14874" max="14874" width="3.625" style="1" customWidth="1"/>
    <col min="14875" max="14875" width="4.125" style="1" customWidth="1"/>
    <col min="14876" max="14876" width="4.625" style="1" customWidth="1"/>
    <col min="14877" max="14877" width="5.125" style="1" customWidth="1"/>
    <col min="14878" max="14878" width="4.125" style="1" customWidth="1"/>
    <col min="14879" max="14879" width="5.625" style="1" customWidth="1"/>
    <col min="14880" max="14880" width="2.625" style="1" customWidth="1"/>
    <col min="14881" max="15104" width="9" style="1"/>
    <col min="15105" max="15105" width="3.625" style="1" customWidth="1"/>
    <col min="15106" max="15106" width="7.625" style="1" customWidth="1"/>
    <col min="15107" max="15107" width="5.625" style="1" customWidth="1"/>
    <col min="15108" max="15108" width="3.625" style="1" customWidth="1"/>
    <col min="15109" max="15109" width="15.625" style="1" customWidth="1"/>
    <col min="15110" max="15110" width="4.625" style="1" customWidth="1"/>
    <col min="15111" max="15111" width="3.625" style="1" customWidth="1"/>
    <col min="15112" max="15112" width="4.625" style="1" customWidth="1"/>
    <col min="15113" max="15113" width="6.625" style="1" customWidth="1"/>
    <col min="15114" max="15115" width="2.625" style="1" customWidth="1"/>
    <col min="15116" max="15116" width="3.625" style="1" customWidth="1"/>
    <col min="15117" max="15117" width="4.625" style="1" customWidth="1"/>
    <col min="15118" max="15118" width="12.625" style="1" customWidth="1"/>
    <col min="15119" max="15119" width="3.625" style="1" customWidth="1"/>
    <col min="15120" max="15120" width="7.75" style="1" customWidth="1"/>
    <col min="15121" max="15121" width="2.75" style="1" customWidth="1"/>
    <col min="15122" max="15122" width="5.625" style="1" customWidth="1"/>
    <col min="15123" max="15123" width="5.125" style="1" customWidth="1"/>
    <col min="15124" max="15124" width="6.625" style="1" customWidth="1"/>
    <col min="15125" max="15125" width="4.125" style="1" customWidth="1"/>
    <col min="15126" max="15126" width="3.125" style="1" customWidth="1"/>
    <col min="15127" max="15127" width="6.125" style="1" customWidth="1"/>
    <col min="15128" max="15128" width="3.625" style="1" customWidth="1"/>
    <col min="15129" max="15129" width="2.625" style="1" customWidth="1"/>
    <col min="15130" max="15130" width="3.625" style="1" customWidth="1"/>
    <col min="15131" max="15131" width="4.125" style="1" customWidth="1"/>
    <col min="15132" max="15132" width="4.625" style="1" customWidth="1"/>
    <col min="15133" max="15133" width="5.125" style="1" customWidth="1"/>
    <col min="15134" max="15134" width="4.125" style="1" customWidth="1"/>
    <col min="15135" max="15135" width="5.625" style="1" customWidth="1"/>
    <col min="15136" max="15136" width="2.625" style="1" customWidth="1"/>
    <col min="15137" max="15360" width="9" style="1"/>
    <col min="15361" max="15361" width="3.625" style="1" customWidth="1"/>
    <col min="15362" max="15362" width="7.625" style="1" customWidth="1"/>
    <col min="15363" max="15363" width="5.625" style="1" customWidth="1"/>
    <col min="15364" max="15364" width="3.625" style="1" customWidth="1"/>
    <col min="15365" max="15365" width="15.625" style="1" customWidth="1"/>
    <col min="15366" max="15366" width="4.625" style="1" customWidth="1"/>
    <col min="15367" max="15367" width="3.625" style="1" customWidth="1"/>
    <col min="15368" max="15368" width="4.625" style="1" customWidth="1"/>
    <col min="15369" max="15369" width="6.625" style="1" customWidth="1"/>
    <col min="15370" max="15371" width="2.625" style="1" customWidth="1"/>
    <col min="15372" max="15372" width="3.625" style="1" customWidth="1"/>
    <col min="15373" max="15373" width="4.625" style="1" customWidth="1"/>
    <col min="15374" max="15374" width="12.625" style="1" customWidth="1"/>
    <col min="15375" max="15375" width="3.625" style="1" customWidth="1"/>
    <col min="15376" max="15376" width="7.75" style="1" customWidth="1"/>
    <col min="15377" max="15377" width="2.75" style="1" customWidth="1"/>
    <col min="15378" max="15378" width="5.625" style="1" customWidth="1"/>
    <col min="15379" max="15379" width="5.125" style="1" customWidth="1"/>
    <col min="15380" max="15380" width="6.625" style="1" customWidth="1"/>
    <col min="15381" max="15381" width="4.125" style="1" customWidth="1"/>
    <col min="15382" max="15382" width="3.125" style="1" customWidth="1"/>
    <col min="15383" max="15383" width="6.125" style="1" customWidth="1"/>
    <col min="15384" max="15384" width="3.625" style="1" customWidth="1"/>
    <col min="15385" max="15385" width="2.625" style="1" customWidth="1"/>
    <col min="15386" max="15386" width="3.625" style="1" customWidth="1"/>
    <col min="15387" max="15387" width="4.125" style="1" customWidth="1"/>
    <col min="15388" max="15388" width="4.625" style="1" customWidth="1"/>
    <col min="15389" max="15389" width="5.125" style="1" customWidth="1"/>
    <col min="15390" max="15390" width="4.125" style="1" customWidth="1"/>
    <col min="15391" max="15391" width="5.625" style="1" customWidth="1"/>
    <col min="15392" max="15392" width="2.625" style="1" customWidth="1"/>
    <col min="15393" max="15616" width="9" style="1"/>
    <col min="15617" max="15617" width="3.625" style="1" customWidth="1"/>
    <col min="15618" max="15618" width="7.625" style="1" customWidth="1"/>
    <col min="15619" max="15619" width="5.625" style="1" customWidth="1"/>
    <col min="15620" max="15620" width="3.625" style="1" customWidth="1"/>
    <col min="15621" max="15621" width="15.625" style="1" customWidth="1"/>
    <col min="15622" max="15622" width="4.625" style="1" customWidth="1"/>
    <col min="15623" max="15623" width="3.625" style="1" customWidth="1"/>
    <col min="15624" max="15624" width="4.625" style="1" customWidth="1"/>
    <col min="15625" max="15625" width="6.625" style="1" customWidth="1"/>
    <col min="15626" max="15627" width="2.625" style="1" customWidth="1"/>
    <col min="15628" max="15628" width="3.625" style="1" customWidth="1"/>
    <col min="15629" max="15629" width="4.625" style="1" customWidth="1"/>
    <col min="15630" max="15630" width="12.625" style="1" customWidth="1"/>
    <col min="15631" max="15631" width="3.625" style="1" customWidth="1"/>
    <col min="15632" max="15632" width="7.75" style="1" customWidth="1"/>
    <col min="15633" max="15633" width="2.75" style="1" customWidth="1"/>
    <col min="15634" max="15634" width="5.625" style="1" customWidth="1"/>
    <col min="15635" max="15635" width="5.125" style="1" customWidth="1"/>
    <col min="15636" max="15636" width="6.625" style="1" customWidth="1"/>
    <col min="15637" max="15637" width="4.125" style="1" customWidth="1"/>
    <col min="15638" max="15638" width="3.125" style="1" customWidth="1"/>
    <col min="15639" max="15639" width="6.125" style="1" customWidth="1"/>
    <col min="15640" max="15640" width="3.625" style="1" customWidth="1"/>
    <col min="15641" max="15641" width="2.625" style="1" customWidth="1"/>
    <col min="15642" max="15642" width="3.625" style="1" customWidth="1"/>
    <col min="15643" max="15643" width="4.125" style="1" customWidth="1"/>
    <col min="15644" max="15644" width="4.625" style="1" customWidth="1"/>
    <col min="15645" max="15645" width="5.125" style="1" customWidth="1"/>
    <col min="15646" max="15646" width="4.125" style="1" customWidth="1"/>
    <col min="15647" max="15647" width="5.625" style="1" customWidth="1"/>
    <col min="15648" max="15648" width="2.625" style="1" customWidth="1"/>
    <col min="15649" max="15872" width="9" style="1"/>
    <col min="15873" max="15873" width="3.625" style="1" customWidth="1"/>
    <col min="15874" max="15874" width="7.625" style="1" customWidth="1"/>
    <col min="15875" max="15875" width="5.625" style="1" customWidth="1"/>
    <col min="15876" max="15876" width="3.625" style="1" customWidth="1"/>
    <col min="15877" max="15877" width="15.625" style="1" customWidth="1"/>
    <col min="15878" max="15878" width="4.625" style="1" customWidth="1"/>
    <col min="15879" max="15879" width="3.625" style="1" customWidth="1"/>
    <col min="15880" max="15880" width="4.625" style="1" customWidth="1"/>
    <col min="15881" max="15881" width="6.625" style="1" customWidth="1"/>
    <col min="15882" max="15883" width="2.625" style="1" customWidth="1"/>
    <col min="15884" max="15884" width="3.625" style="1" customWidth="1"/>
    <col min="15885" max="15885" width="4.625" style="1" customWidth="1"/>
    <col min="15886" max="15886" width="12.625" style="1" customWidth="1"/>
    <col min="15887" max="15887" width="3.625" style="1" customWidth="1"/>
    <col min="15888" max="15888" width="7.75" style="1" customWidth="1"/>
    <col min="15889" max="15889" width="2.75" style="1" customWidth="1"/>
    <col min="15890" max="15890" width="5.625" style="1" customWidth="1"/>
    <col min="15891" max="15891" width="5.125" style="1" customWidth="1"/>
    <col min="15892" max="15892" width="6.625" style="1" customWidth="1"/>
    <col min="15893" max="15893" width="4.125" style="1" customWidth="1"/>
    <col min="15894" max="15894" width="3.125" style="1" customWidth="1"/>
    <col min="15895" max="15895" width="6.125" style="1" customWidth="1"/>
    <col min="15896" max="15896" width="3.625" style="1" customWidth="1"/>
    <col min="15897" max="15897" width="2.625" style="1" customWidth="1"/>
    <col min="15898" max="15898" width="3.625" style="1" customWidth="1"/>
    <col min="15899" max="15899" width="4.125" style="1" customWidth="1"/>
    <col min="15900" max="15900" width="4.625" style="1" customWidth="1"/>
    <col min="15901" max="15901" width="5.125" style="1" customWidth="1"/>
    <col min="15902" max="15902" width="4.125" style="1" customWidth="1"/>
    <col min="15903" max="15903" width="5.625" style="1" customWidth="1"/>
    <col min="15904" max="15904" width="2.625" style="1" customWidth="1"/>
    <col min="15905" max="16128" width="9" style="1"/>
    <col min="16129" max="16129" width="3.625" style="1" customWidth="1"/>
    <col min="16130" max="16130" width="7.625" style="1" customWidth="1"/>
    <col min="16131" max="16131" width="5.625" style="1" customWidth="1"/>
    <col min="16132" max="16132" width="3.625" style="1" customWidth="1"/>
    <col min="16133" max="16133" width="15.625" style="1" customWidth="1"/>
    <col min="16134" max="16134" width="4.625" style="1" customWidth="1"/>
    <col min="16135" max="16135" width="3.625" style="1" customWidth="1"/>
    <col min="16136" max="16136" width="4.625" style="1" customWidth="1"/>
    <col min="16137" max="16137" width="6.625" style="1" customWidth="1"/>
    <col min="16138" max="16139" width="2.625" style="1" customWidth="1"/>
    <col min="16140" max="16140" width="3.625" style="1" customWidth="1"/>
    <col min="16141" max="16141" width="4.625" style="1" customWidth="1"/>
    <col min="16142" max="16142" width="12.625" style="1" customWidth="1"/>
    <col min="16143" max="16143" width="3.625" style="1" customWidth="1"/>
    <col min="16144" max="16144" width="7.75" style="1" customWidth="1"/>
    <col min="16145" max="16145" width="2.75" style="1" customWidth="1"/>
    <col min="16146" max="16146" width="5.625" style="1" customWidth="1"/>
    <col min="16147" max="16147" width="5.125" style="1" customWidth="1"/>
    <col min="16148" max="16148" width="6.625" style="1" customWidth="1"/>
    <col min="16149" max="16149" width="4.125" style="1" customWidth="1"/>
    <col min="16150" max="16150" width="3.125" style="1" customWidth="1"/>
    <col min="16151" max="16151" width="6.125" style="1" customWidth="1"/>
    <col min="16152" max="16152" width="3.625" style="1" customWidth="1"/>
    <col min="16153" max="16153" width="2.625" style="1" customWidth="1"/>
    <col min="16154" max="16154" width="3.625" style="1" customWidth="1"/>
    <col min="16155" max="16155" width="4.125" style="1" customWidth="1"/>
    <col min="16156" max="16156" width="4.625" style="1" customWidth="1"/>
    <col min="16157" max="16157" width="5.125" style="1" customWidth="1"/>
    <col min="16158" max="16158" width="4.125" style="1" customWidth="1"/>
    <col min="16159" max="16159" width="5.625" style="1" customWidth="1"/>
    <col min="16160" max="16160" width="2.625" style="1" customWidth="1"/>
    <col min="16161" max="16384" width="9" style="1"/>
  </cols>
  <sheetData>
    <row r="1" spans="2:47" x14ac:dyDescent="0.15">
      <c r="AH1" s="3"/>
      <c r="AI1" s="3"/>
      <c r="AJ1" s="3"/>
      <c r="AK1" s="3"/>
      <c r="AL1" s="3"/>
      <c r="AM1" s="3"/>
      <c r="AN1" s="3"/>
      <c r="AO1" s="3"/>
      <c r="AP1" s="3"/>
      <c r="AQ1" s="3"/>
      <c r="AR1" s="3"/>
      <c r="AS1" s="3"/>
      <c r="AT1" s="19"/>
      <c r="AU1" s="3"/>
    </row>
    <row r="2" spans="2:47" ht="24" x14ac:dyDescent="0.25">
      <c r="AH2" s="250"/>
      <c r="AI2" s="250"/>
      <c r="AJ2" s="250"/>
      <c r="AK2" s="250"/>
      <c r="AL2" s="250"/>
      <c r="AM2" s="250"/>
      <c r="AN2" s="250"/>
      <c r="AO2" s="250"/>
      <c r="AP2" s="250"/>
      <c r="AQ2" s="250"/>
      <c r="AR2" s="250"/>
      <c r="AS2" s="250"/>
      <c r="AT2" s="250"/>
      <c r="AU2" s="250"/>
    </row>
    <row r="3" spans="2:47" ht="17.100000000000001" customHeight="1" x14ac:dyDescent="0.2">
      <c r="L3" s="251" t="s">
        <v>0</v>
      </c>
      <c r="M3" s="251"/>
      <c r="N3" s="251"/>
      <c r="O3" s="251"/>
      <c r="P3" s="251"/>
      <c r="Q3" s="251"/>
      <c r="R3" s="251"/>
      <c r="S3" s="251"/>
      <c r="AA3" s="24" t="s">
        <v>1</v>
      </c>
      <c r="AB3" s="253"/>
      <c r="AC3" s="253"/>
      <c r="AD3" s="253"/>
      <c r="AE3" s="253"/>
      <c r="AH3" s="3"/>
      <c r="AI3" s="3"/>
      <c r="AJ3" s="3"/>
      <c r="AK3" s="3"/>
      <c r="AL3" s="3"/>
      <c r="AM3" s="3"/>
      <c r="AN3" s="254"/>
      <c r="AO3" s="254"/>
      <c r="AP3" s="254"/>
      <c r="AQ3" s="3"/>
      <c r="AR3" s="3"/>
      <c r="AS3" s="3"/>
      <c r="AT3" s="3"/>
      <c r="AU3" s="3"/>
    </row>
    <row r="4" spans="2:47" ht="17.100000000000001" customHeight="1" thickBot="1" x14ac:dyDescent="0.2">
      <c r="L4" s="252"/>
      <c r="M4" s="252"/>
      <c r="N4" s="252"/>
      <c r="O4" s="252"/>
      <c r="P4" s="252"/>
      <c r="Q4" s="252"/>
      <c r="R4" s="252"/>
      <c r="S4" s="252"/>
      <c r="AH4" s="3"/>
      <c r="AI4" s="3"/>
      <c r="AJ4" s="3"/>
      <c r="AK4" s="3"/>
      <c r="AL4" s="3"/>
      <c r="AM4" s="3"/>
      <c r="AN4" s="3"/>
      <c r="AO4" s="3"/>
      <c r="AP4" s="3"/>
      <c r="AQ4" s="3"/>
      <c r="AR4" s="3"/>
      <c r="AS4" s="3"/>
      <c r="AT4" s="3"/>
      <c r="AU4" s="3"/>
    </row>
    <row r="5" spans="2:47" ht="17.100000000000001" customHeight="1" thickTop="1" x14ac:dyDescent="0.2">
      <c r="L5" s="18"/>
      <c r="M5" s="18"/>
      <c r="N5" s="18"/>
      <c r="O5" s="18"/>
      <c r="P5" s="18"/>
      <c r="Q5" s="18"/>
      <c r="R5" s="18"/>
      <c r="S5" s="18"/>
      <c r="AH5" s="5"/>
      <c r="AI5" s="255"/>
      <c r="AJ5" s="255"/>
      <c r="AK5" s="255"/>
      <c r="AL5" s="255"/>
      <c r="AM5" s="3"/>
      <c r="AN5" s="3"/>
      <c r="AO5" s="3"/>
      <c r="AP5" s="3"/>
      <c r="AQ5" s="256"/>
      <c r="AR5" s="256"/>
      <c r="AS5" s="255"/>
      <c r="AT5" s="255"/>
      <c r="AU5" s="6"/>
    </row>
    <row r="6" spans="2:47" ht="18.75" x14ac:dyDescent="0.4">
      <c r="X6" s="107" t="s">
        <v>83</v>
      </c>
      <c r="Y6" s="107"/>
      <c r="Z6" s="107"/>
      <c r="AA6" s="48" t="s">
        <v>2</v>
      </c>
      <c r="AB6" s="49" t="s">
        <v>82</v>
      </c>
      <c r="AC6" s="48" t="s">
        <v>3</v>
      </c>
      <c r="AD6" s="50">
        <v>20</v>
      </c>
      <c r="AE6" s="48" t="s">
        <v>4</v>
      </c>
      <c r="AH6" s="249"/>
      <c r="AI6" s="249"/>
      <c r="AJ6" s="249"/>
      <c r="AK6" s="249"/>
      <c r="AL6" s="249"/>
      <c r="AM6" s="249"/>
      <c r="AN6" s="249"/>
      <c r="AO6" s="249"/>
      <c r="AP6" s="249"/>
      <c r="AQ6" s="249"/>
      <c r="AR6" s="249"/>
      <c r="AS6" s="249"/>
      <c r="AT6" s="249"/>
      <c r="AU6" s="249"/>
    </row>
    <row r="7" spans="2:47" ht="16.5" customHeight="1" x14ac:dyDescent="0.4">
      <c r="X7" s="7"/>
      <c r="Y7" s="7"/>
      <c r="Z7" s="7"/>
      <c r="AA7" s="7"/>
      <c r="AB7" s="7"/>
      <c r="AC7" s="7"/>
      <c r="AD7" s="7"/>
      <c r="AE7" s="7"/>
      <c r="AH7" s="249"/>
      <c r="AI7" s="249"/>
      <c r="AJ7" s="17"/>
      <c r="AK7" s="9"/>
      <c r="AL7" s="17"/>
      <c r="AM7" s="17"/>
      <c r="AN7" s="17"/>
      <c r="AO7" s="17"/>
      <c r="AP7" s="17"/>
      <c r="AQ7" s="17"/>
      <c r="AR7" s="17"/>
      <c r="AS7" s="17"/>
      <c r="AT7" s="17"/>
      <c r="AU7" s="17"/>
    </row>
    <row r="8" spans="2:47" ht="24.75" thickBot="1" x14ac:dyDescent="0.2">
      <c r="B8" s="238" t="s">
        <v>105</v>
      </c>
      <c r="C8" s="239"/>
      <c r="D8" s="239"/>
      <c r="E8" s="239"/>
      <c r="F8" s="239"/>
      <c r="G8" s="239"/>
      <c r="H8" s="239"/>
      <c r="I8" s="239"/>
      <c r="AH8" s="3"/>
      <c r="AI8" s="3"/>
      <c r="AJ8" s="3"/>
      <c r="AK8" s="3"/>
      <c r="AL8" s="3"/>
      <c r="AM8" s="3"/>
      <c r="AN8" s="3"/>
      <c r="AO8" s="3"/>
      <c r="AP8" s="3"/>
      <c r="AQ8" s="3"/>
      <c r="AR8" s="3"/>
      <c r="AS8" s="3"/>
      <c r="AT8" s="3"/>
      <c r="AU8" s="3"/>
    </row>
    <row r="9" spans="2:47" ht="13.5" customHeight="1" thickBot="1" x14ac:dyDescent="0.2">
      <c r="B9" s="240" t="s">
        <v>5</v>
      </c>
      <c r="C9" s="240"/>
      <c r="D9" s="240"/>
      <c r="E9" s="242" t="s">
        <v>81</v>
      </c>
      <c r="F9" s="243"/>
      <c r="G9" s="243"/>
      <c r="H9" s="243"/>
      <c r="I9" s="243"/>
      <c r="AH9" s="3"/>
      <c r="AI9" s="3"/>
      <c r="AJ9" s="3"/>
      <c r="AK9" s="3"/>
      <c r="AL9" s="3"/>
      <c r="AM9" s="3"/>
      <c r="AN9" s="3"/>
      <c r="AO9" s="3"/>
      <c r="AP9" s="3"/>
      <c r="AQ9" s="3"/>
      <c r="AR9" s="3"/>
      <c r="AS9" s="3"/>
      <c r="AT9" s="3"/>
      <c r="AU9" s="3"/>
    </row>
    <row r="10" spans="2:47" ht="15.95" customHeight="1" thickBot="1" x14ac:dyDescent="0.2">
      <c r="B10" s="241"/>
      <c r="C10" s="241"/>
      <c r="D10" s="241"/>
      <c r="E10" s="244"/>
      <c r="F10" s="244"/>
      <c r="G10" s="244"/>
      <c r="H10" s="244"/>
      <c r="I10" s="244"/>
      <c r="N10" s="245" t="s">
        <v>6</v>
      </c>
      <c r="O10" s="246"/>
      <c r="P10" s="246"/>
      <c r="Q10" s="246" t="s">
        <v>7</v>
      </c>
      <c r="R10" s="246"/>
      <c r="S10" s="246"/>
      <c r="T10" s="246"/>
      <c r="U10" s="246" t="s">
        <v>8</v>
      </c>
      <c r="V10" s="246"/>
      <c r="W10" s="246"/>
      <c r="X10" s="246"/>
      <c r="Y10" s="246"/>
      <c r="Z10" s="246"/>
      <c r="AA10" s="246" t="s">
        <v>9</v>
      </c>
      <c r="AB10" s="246"/>
      <c r="AC10" s="246"/>
      <c r="AD10" s="246"/>
      <c r="AE10" s="247"/>
      <c r="AH10" s="3"/>
      <c r="AI10" s="3"/>
      <c r="AJ10" s="3"/>
      <c r="AK10" s="3"/>
      <c r="AL10" s="3"/>
      <c r="AM10" s="3"/>
      <c r="AN10" s="3"/>
      <c r="AO10" s="3"/>
      <c r="AP10" s="3"/>
      <c r="AQ10" s="3"/>
      <c r="AR10" s="3"/>
      <c r="AS10" s="3"/>
      <c r="AT10" s="3"/>
      <c r="AU10" s="3"/>
    </row>
    <row r="11" spans="2:47" ht="15.95" customHeight="1" x14ac:dyDescent="0.15">
      <c r="N11" s="227"/>
      <c r="O11" s="228"/>
      <c r="P11" s="228"/>
      <c r="Q11" s="228"/>
      <c r="R11" s="228"/>
      <c r="S11" s="228"/>
      <c r="T11" s="228"/>
      <c r="U11" s="228"/>
      <c r="V11" s="228"/>
      <c r="W11" s="228"/>
      <c r="X11" s="228"/>
      <c r="Y11" s="228"/>
      <c r="Z11" s="228"/>
      <c r="AA11" s="228"/>
      <c r="AB11" s="228"/>
      <c r="AC11" s="228"/>
      <c r="AD11" s="228"/>
      <c r="AE11" s="248"/>
      <c r="AH11" s="3"/>
      <c r="AI11" s="3"/>
      <c r="AJ11" s="3"/>
      <c r="AK11" s="3"/>
      <c r="AL11" s="3"/>
      <c r="AM11" s="3"/>
      <c r="AN11" s="3"/>
      <c r="AO11" s="3"/>
      <c r="AP11" s="3"/>
      <c r="AQ11" s="3"/>
      <c r="AR11" s="3"/>
      <c r="AS11" s="3"/>
      <c r="AT11" s="3"/>
      <c r="AU11" s="3"/>
    </row>
    <row r="12" spans="2:47" ht="32.1" customHeight="1" x14ac:dyDescent="0.15">
      <c r="B12" s="229" t="s">
        <v>10</v>
      </c>
      <c r="C12" s="229"/>
      <c r="D12" s="229"/>
      <c r="E12" s="229"/>
      <c r="F12" s="229"/>
      <c r="G12" s="229"/>
      <c r="H12" s="229"/>
      <c r="I12" s="229"/>
      <c r="J12" s="229"/>
      <c r="N12" s="230" t="s">
        <v>11</v>
      </c>
      <c r="O12" s="231"/>
      <c r="P12" s="231"/>
      <c r="Q12" s="232"/>
      <c r="R12" s="232"/>
      <c r="S12" s="232"/>
      <c r="T12" s="232"/>
      <c r="U12" s="232"/>
      <c r="V12" s="232"/>
      <c r="W12" s="232"/>
      <c r="X12" s="232"/>
      <c r="Y12" s="232"/>
      <c r="Z12" s="232"/>
      <c r="AA12" s="232"/>
      <c r="AB12" s="232"/>
      <c r="AC12" s="232"/>
      <c r="AD12" s="232"/>
      <c r="AE12" s="233"/>
      <c r="AH12" s="3"/>
      <c r="AI12" s="3"/>
      <c r="AJ12" s="3"/>
      <c r="AK12" s="3"/>
      <c r="AL12" s="3"/>
      <c r="AM12" s="3"/>
      <c r="AN12" s="3"/>
      <c r="AO12" s="3"/>
      <c r="AP12" s="3"/>
      <c r="AQ12" s="3"/>
      <c r="AR12" s="3"/>
      <c r="AS12" s="3"/>
      <c r="AT12" s="3"/>
      <c r="AU12" s="3"/>
    </row>
    <row r="13" spans="2:47" ht="32.1" customHeight="1" x14ac:dyDescent="0.15">
      <c r="B13" s="229"/>
      <c r="C13" s="229"/>
      <c r="D13" s="229"/>
      <c r="E13" s="229"/>
      <c r="F13" s="229"/>
      <c r="G13" s="229"/>
      <c r="H13" s="229"/>
      <c r="I13" s="229"/>
      <c r="J13" s="229"/>
      <c r="N13" s="234" t="s">
        <v>12</v>
      </c>
      <c r="O13" s="235"/>
      <c r="P13" s="235"/>
      <c r="Q13" s="236"/>
      <c r="R13" s="236"/>
      <c r="S13" s="236"/>
      <c r="T13" s="236"/>
      <c r="U13" s="236">
        <f>+U12*0.05</f>
        <v>0</v>
      </c>
      <c r="V13" s="236"/>
      <c r="W13" s="236"/>
      <c r="X13" s="236"/>
      <c r="Y13" s="236"/>
      <c r="Z13" s="236"/>
      <c r="AA13" s="236"/>
      <c r="AB13" s="236"/>
      <c r="AC13" s="236"/>
      <c r="AD13" s="236"/>
      <c r="AE13" s="237"/>
      <c r="AH13" s="3"/>
      <c r="AI13" s="3"/>
      <c r="AJ13" s="3"/>
      <c r="AK13" s="3"/>
      <c r="AL13" s="3"/>
      <c r="AM13" s="3"/>
      <c r="AN13" s="3"/>
      <c r="AO13" s="3"/>
      <c r="AP13" s="3"/>
      <c r="AQ13" s="3"/>
      <c r="AR13" s="3"/>
      <c r="AS13" s="3"/>
      <c r="AT13" s="3"/>
      <c r="AU13" s="3"/>
    </row>
    <row r="14" spans="2:47" ht="15.95" customHeight="1" thickBot="1" x14ac:dyDescent="0.2">
      <c r="N14" s="205" t="s">
        <v>13</v>
      </c>
      <c r="O14" s="206"/>
      <c r="P14" s="206"/>
      <c r="Q14" s="157"/>
      <c r="R14" s="157"/>
      <c r="S14" s="157"/>
      <c r="T14" s="157"/>
      <c r="U14" s="157">
        <v>38000</v>
      </c>
      <c r="V14" s="157"/>
      <c r="W14" s="157"/>
      <c r="X14" s="157"/>
      <c r="Y14" s="157"/>
      <c r="Z14" s="157"/>
      <c r="AA14" s="157"/>
      <c r="AB14" s="157"/>
      <c r="AC14" s="157"/>
      <c r="AD14" s="157"/>
      <c r="AE14" s="158"/>
      <c r="AH14" s="3"/>
      <c r="AI14" s="3"/>
      <c r="AJ14" s="3"/>
      <c r="AK14" s="3"/>
      <c r="AL14" s="3"/>
      <c r="AM14" s="3"/>
      <c r="AN14" s="3"/>
      <c r="AO14" s="3"/>
      <c r="AP14" s="3"/>
      <c r="AQ14" s="3"/>
      <c r="AR14" s="3"/>
      <c r="AS14" s="3"/>
      <c r="AT14" s="3"/>
      <c r="AU14" s="3"/>
    </row>
    <row r="15" spans="2:47" ht="15.95" customHeight="1" x14ac:dyDescent="0.15">
      <c r="B15" s="211" t="str">
        <f>+AB6</f>
        <v>○</v>
      </c>
      <c r="C15" s="213" t="s">
        <v>14</v>
      </c>
      <c r="D15" s="214"/>
      <c r="E15" s="216">
        <f>+U20</f>
        <v>41800</v>
      </c>
      <c r="F15" s="217"/>
      <c r="G15" s="217"/>
      <c r="H15" s="217"/>
      <c r="I15" s="217"/>
      <c r="J15" s="218"/>
      <c r="N15" s="207"/>
      <c r="O15" s="208"/>
      <c r="P15" s="208"/>
      <c r="Q15" s="209"/>
      <c r="R15" s="209"/>
      <c r="S15" s="209"/>
      <c r="T15" s="209"/>
      <c r="U15" s="209"/>
      <c r="V15" s="209"/>
      <c r="W15" s="209"/>
      <c r="X15" s="209"/>
      <c r="Y15" s="209"/>
      <c r="Z15" s="209"/>
      <c r="AA15" s="209"/>
      <c r="AB15" s="209"/>
      <c r="AC15" s="209"/>
      <c r="AD15" s="209"/>
      <c r="AE15" s="210"/>
      <c r="AH15" s="3"/>
      <c r="AI15" s="3"/>
      <c r="AJ15" s="3"/>
      <c r="AK15" s="3"/>
      <c r="AL15" s="3"/>
      <c r="AM15" s="3"/>
      <c r="AN15" s="3"/>
      <c r="AO15" s="3"/>
      <c r="AP15" s="3"/>
      <c r="AQ15" s="3"/>
      <c r="AR15" s="3"/>
      <c r="AS15" s="3"/>
      <c r="AT15" s="3"/>
      <c r="AU15" s="3"/>
    </row>
    <row r="16" spans="2:47" ht="15.95" customHeight="1" x14ac:dyDescent="0.15">
      <c r="B16" s="212"/>
      <c r="C16" s="215"/>
      <c r="D16" s="201"/>
      <c r="E16" s="219"/>
      <c r="F16" s="220"/>
      <c r="G16" s="220"/>
      <c r="H16" s="220"/>
      <c r="I16" s="220"/>
      <c r="J16" s="221"/>
      <c r="N16" s="225" t="s">
        <v>12</v>
      </c>
      <c r="O16" s="226"/>
      <c r="P16" s="226"/>
      <c r="Q16" s="197"/>
      <c r="R16" s="197"/>
      <c r="S16" s="197"/>
      <c r="T16" s="197"/>
      <c r="U16" s="197">
        <f>+U14*0.1</f>
        <v>3800</v>
      </c>
      <c r="V16" s="197"/>
      <c r="W16" s="197"/>
      <c r="X16" s="197"/>
      <c r="Y16" s="197"/>
      <c r="Z16" s="197"/>
      <c r="AA16" s="197"/>
      <c r="AB16" s="197"/>
      <c r="AC16" s="197"/>
      <c r="AD16" s="197"/>
      <c r="AE16" s="198"/>
      <c r="AH16" s="3"/>
      <c r="AI16" s="3"/>
      <c r="AJ16" s="3"/>
      <c r="AK16" s="3"/>
      <c r="AL16" s="3"/>
      <c r="AM16" s="3"/>
      <c r="AN16" s="3"/>
      <c r="AO16" s="3"/>
      <c r="AP16" s="3"/>
      <c r="AQ16" s="3"/>
      <c r="AR16" s="3"/>
      <c r="AS16" s="3"/>
      <c r="AT16" s="3"/>
      <c r="AU16" s="3"/>
    </row>
    <row r="17" spans="2:47" ht="15.95" customHeight="1" x14ac:dyDescent="0.15">
      <c r="B17" s="199" t="s">
        <v>15</v>
      </c>
      <c r="C17" s="200"/>
      <c r="D17" s="201"/>
      <c r="E17" s="219"/>
      <c r="F17" s="220"/>
      <c r="G17" s="220"/>
      <c r="H17" s="220"/>
      <c r="I17" s="220"/>
      <c r="J17" s="221"/>
      <c r="N17" s="227"/>
      <c r="O17" s="228"/>
      <c r="P17" s="228"/>
      <c r="Q17" s="154"/>
      <c r="R17" s="154"/>
      <c r="S17" s="154"/>
      <c r="T17" s="154"/>
      <c r="U17" s="154"/>
      <c r="V17" s="154"/>
      <c r="W17" s="154"/>
      <c r="X17" s="154"/>
      <c r="Y17" s="154"/>
      <c r="Z17" s="154"/>
      <c r="AA17" s="154"/>
      <c r="AB17" s="154"/>
      <c r="AC17" s="154"/>
      <c r="AD17" s="154"/>
      <c r="AE17" s="156"/>
      <c r="AH17" s="3"/>
      <c r="AI17" s="3"/>
      <c r="AJ17" s="3"/>
      <c r="AK17" s="3"/>
      <c r="AL17" s="3"/>
      <c r="AM17" s="3"/>
      <c r="AN17" s="3"/>
      <c r="AO17" s="3"/>
      <c r="AP17" s="3"/>
      <c r="AQ17" s="3"/>
      <c r="AR17" s="3"/>
      <c r="AS17" s="3"/>
      <c r="AT17" s="3"/>
      <c r="AU17" s="3"/>
    </row>
    <row r="18" spans="2:47" ht="15.95" customHeight="1" thickBot="1" x14ac:dyDescent="0.2">
      <c r="B18" s="202"/>
      <c r="C18" s="203"/>
      <c r="D18" s="204"/>
      <c r="E18" s="222"/>
      <c r="F18" s="223"/>
      <c r="G18" s="223"/>
      <c r="H18" s="223"/>
      <c r="I18" s="223"/>
      <c r="J18" s="224"/>
      <c r="N18" s="205" t="s">
        <v>16</v>
      </c>
      <c r="O18" s="206"/>
      <c r="P18" s="206"/>
      <c r="Q18" s="157"/>
      <c r="R18" s="157"/>
      <c r="S18" s="157"/>
      <c r="T18" s="157"/>
      <c r="U18" s="157"/>
      <c r="V18" s="157"/>
      <c r="W18" s="157"/>
      <c r="X18" s="157"/>
      <c r="Y18" s="157"/>
      <c r="Z18" s="157"/>
      <c r="AA18" s="157"/>
      <c r="AB18" s="157"/>
      <c r="AC18" s="157"/>
      <c r="AD18" s="157"/>
      <c r="AE18" s="158"/>
      <c r="AH18" s="3"/>
      <c r="AI18" s="3"/>
      <c r="AJ18" s="3"/>
      <c r="AK18" s="3"/>
      <c r="AL18" s="3"/>
      <c r="AM18" s="3"/>
      <c r="AN18" s="3"/>
      <c r="AO18" s="3"/>
      <c r="AP18" s="3"/>
      <c r="AQ18" s="3"/>
      <c r="AR18" s="3"/>
      <c r="AS18" s="3"/>
      <c r="AT18" s="3"/>
      <c r="AU18" s="3"/>
    </row>
    <row r="19" spans="2:47" ht="15.95" customHeight="1" x14ac:dyDescent="0.15">
      <c r="N19" s="207"/>
      <c r="O19" s="208"/>
      <c r="P19" s="208"/>
      <c r="Q19" s="209"/>
      <c r="R19" s="209"/>
      <c r="S19" s="209"/>
      <c r="T19" s="209"/>
      <c r="U19" s="209"/>
      <c r="V19" s="209"/>
      <c r="W19" s="209"/>
      <c r="X19" s="209"/>
      <c r="Y19" s="209"/>
      <c r="Z19" s="209"/>
      <c r="AA19" s="209"/>
      <c r="AB19" s="209"/>
      <c r="AC19" s="209"/>
      <c r="AD19" s="209"/>
      <c r="AE19" s="210"/>
      <c r="AH19" s="3"/>
      <c r="AI19" s="3"/>
      <c r="AJ19" s="3"/>
      <c r="AK19" s="3"/>
      <c r="AL19" s="3"/>
      <c r="AM19" s="3"/>
      <c r="AN19" s="3"/>
      <c r="AO19" s="3"/>
      <c r="AP19" s="3"/>
      <c r="AQ19" s="3"/>
      <c r="AR19" s="3"/>
      <c r="AS19" s="3"/>
      <c r="AT19" s="3"/>
      <c r="AU19" s="3"/>
    </row>
    <row r="20" spans="2:47" ht="15.95" customHeight="1" thickBot="1" x14ac:dyDescent="0.2">
      <c r="N20" s="151" t="s">
        <v>17</v>
      </c>
      <c r="O20" s="152"/>
      <c r="P20" s="152"/>
      <c r="Q20" s="153"/>
      <c r="R20" s="153"/>
      <c r="S20" s="153"/>
      <c r="T20" s="153"/>
      <c r="U20" s="153">
        <f>+U14+U16-U18</f>
        <v>41800</v>
      </c>
      <c r="V20" s="153"/>
      <c r="W20" s="153"/>
      <c r="X20" s="153"/>
      <c r="Y20" s="153"/>
      <c r="Z20" s="153"/>
      <c r="AA20" s="153"/>
      <c r="AB20" s="153"/>
      <c r="AC20" s="153"/>
      <c r="AD20" s="153"/>
      <c r="AE20" s="155"/>
      <c r="AH20" s="3"/>
      <c r="AI20" s="3"/>
      <c r="AJ20" s="3"/>
      <c r="AK20" s="3"/>
      <c r="AL20" s="3"/>
      <c r="AM20" s="3"/>
      <c r="AN20" s="3"/>
      <c r="AO20" s="3"/>
      <c r="AP20" s="3"/>
      <c r="AQ20" s="3"/>
      <c r="AR20" s="3"/>
      <c r="AS20" s="3"/>
      <c r="AT20" s="3"/>
      <c r="AU20" s="3"/>
    </row>
    <row r="21" spans="2:47" ht="15.95" customHeight="1" x14ac:dyDescent="0.15">
      <c r="B21" s="175" t="s">
        <v>18</v>
      </c>
      <c r="C21" s="176"/>
      <c r="D21" s="179"/>
      <c r="E21" s="179"/>
      <c r="F21" s="179"/>
      <c r="G21" s="179"/>
      <c r="H21" s="181" t="s">
        <v>19</v>
      </c>
      <c r="I21" s="183"/>
      <c r="J21" s="185" t="s">
        <v>20</v>
      </c>
      <c r="K21" s="186"/>
      <c r="L21" s="187"/>
      <c r="N21" s="191" t="s">
        <v>21</v>
      </c>
      <c r="O21" s="192"/>
      <c r="P21" s="192"/>
      <c r="Q21" s="154"/>
      <c r="R21" s="154"/>
      <c r="S21" s="154"/>
      <c r="T21" s="154"/>
      <c r="U21" s="154"/>
      <c r="V21" s="154"/>
      <c r="W21" s="154"/>
      <c r="X21" s="154"/>
      <c r="Y21" s="154"/>
      <c r="Z21" s="154"/>
      <c r="AA21" s="154"/>
      <c r="AB21" s="154"/>
      <c r="AC21" s="154"/>
      <c r="AD21" s="154"/>
      <c r="AE21" s="156"/>
      <c r="AH21" s="3"/>
      <c r="AI21" s="3"/>
      <c r="AJ21" s="3"/>
      <c r="AK21" s="3"/>
      <c r="AL21" s="3"/>
      <c r="AM21" s="3"/>
      <c r="AN21" s="3"/>
      <c r="AO21" s="3"/>
      <c r="AP21" s="3"/>
      <c r="AQ21" s="3"/>
      <c r="AR21" s="3"/>
      <c r="AS21" s="3"/>
      <c r="AT21" s="3"/>
      <c r="AU21" s="3"/>
    </row>
    <row r="22" spans="2:47" ht="15.95" customHeight="1" thickBot="1" x14ac:dyDescent="0.2">
      <c r="B22" s="177"/>
      <c r="C22" s="178"/>
      <c r="D22" s="180"/>
      <c r="E22" s="180"/>
      <c r="F22" s="180"/>
      <c r="G22" s="180"/>
      <c r="H22" s="182"/>
      <c r="I22" s="184"/>
      <c r="J22" s="188"/>
      <c r="K22" s="189"/>
      <c r="L22" s="190"/>
      <c r="N22" s="193" t="s">
        <v>22</v>
      </c>
      <c r="O22" s="194"/>
      <c r="P22" s="194"/>
      <c r="Q22" s="157"/>
      <c r="R22" s="157"/>
      <c r="S22" s="157"/>
      <c r="T22" s="157"/>
      <c r="U22" s="157"/>
      <c r="V22" s="157"/>
      <c r="W22" s="157"/>
      <c r="X22" s="157"/>
      <c r="Y22" s="157"/>
      <c r="Z22" s="157"/>
      <c r="AA22" s="157"/>
      <c r="AB22" s="157"/>
      <c r="AC22" s="157"/>
      <c r="AD22" s="157"/>
      <c r="AE22" s="158"/>
      <c r="AH22" s="3"/>
      <c r="AI22" s="10"/>
      <c r="AJ22" s="3"/>
      <c r="AK22" s="3"/>
      <c r="AL22" s="3"/>
      <c r="AM22" s="3"/>
      <c r="AN22" s="3"/>
      <c r="AO22" s="3"/>
      <c r="AP22" s="3"/>
      <c r="AQ22" s="3"/>
      <c r="AR22" s="3"/>
      <c r="AS22" s="3"/>
      <c r="AT22" s="3"/>
      <c r="AU22" s="3"/>
    </row>
    <row r="23" spans="2:47" ht="15.95" customHeight="1" thickBot="1" x14ac:dyDescent="0.45">
      <c r="N23" s="195" t="s">
        <v>23</v>
      </c>
      <c r="O23" s="196"/>
      <c r="P23" s="196"/>
      <c r="Q23" s="159"/>
      <c r="R23" s="159"/>
      <c r="S23" s="159"/>
      <c r="T23" s="159"/>
      <c r="U23" s="159"/>
      <c r="V23" s="159"/>
      <c r="W23" s="159"/>
      <c r="X23" s="159"/>
      <c r="Y23" s="159"/>
      <c r="Z23" s="159"/>
      <c r="AA23" s="159"/>
      <c r="AB23" s="159"/>
      <c r="AC23" s="159"/>
      <c r="AD23" s="159"/>
      <c r="AE23" s="160"/>
    </row>
    <row r="24" spans="2:47" ht="14.25" thickBot="1" x14ac:dyDescent="0.45"/>
    <row r="25" spans="2:47" ht="32.1" customHeight="1" x14ac:dyDescent="0.4">
      <c r="B25" s="168" t="s">
        <v>24</v>
      </c>
      <c r="C25" s="169"/>
      <c r="D25" s="170"/>
      <c r="E25" s="171"/>
      <c r="F25" s="172" t="s">
        <v>25</v>
      </c>
      <c r="G25" s="172"/>
      <c r="H25" s="172"/>
      <c r="I25" s="172"/>
      <c r="J25" s="172"/>
      <c r="K25" s="172"/>
      <c r="L25" s="173"/>
      <c r="N25" s="174" t="s">
        <v>26</v>
      </c>
      <c r="O25" s="161"/>
      <c r="P25" s="161"/>
      <c r="Q25" s="161"/>
      <c r="R25" s="161"/>
      <c r="S25" s="161" t="s">
        <v>27</v>
      </c>
      <c r="T25" s="161"/>
      <c r="U25" s="161"/>
      <c r="V25" s="161"/>
      <c r="W25" s="161"/>
      <c r="X25" s="161"/>
      <c r="Y25" s="161" t="s">
        <v>28</v>
      </c>
      <c r="Z25" s="161"/>
      <c r="AA25" s="161"/>
      <c r="AB25" s="161"/>
      <c r="AC25" s="161"/>
      <c r="AD25" s="161"/>
      <c r="AE25" s="162"/>
    </row>
    <row r="26" spans="2:47" ht="15.95" customHeight="1" x14ac:dyDescent="0.4">
      <c r="B26" s="51"/>
      <c r="C26" s="52"/>
      <c r="D26" s="52"/>
      <c r="E26" s="52"/>
      <c r="F26" s="52"/>
      <c r="G26" s="52"/>
      <c r="H26" s="52"/>
      <c r="I26" s="52"/>
      <c r="J26" s="52"/>
      <c r="K26" s="52"/>
      <c r="L26" s="53"/>
      <c r="N26" s="163"/>
      <c r="O26" s="164"/>
      <c r="P26" s="164"/>
      <c r="Q26" s="164"/>
      <c r="R26" s="164"/>
      <c r="S26" s="164"/>
      <c r="T26" s="164"/>
      <c r="U26" s="164"/>
      <c r="V26" s="164"/>
      <c r="W26" s="164"/>
      <c r="X26" s="164"/>
      <c r="Y26" s="164"/>
      <c r="Z26" s="164"/>
      <c r="AA26" s="164"/>
      <c r="AB26" s="164"/>
      <c r="AC26" s="164"/>
      <c r="AD26" s="164"/>
      <c r="AE26" s="165"/>
    </row>
    <row r="27" spans="2:47" ht="15.95" customHeight="1" x14ac:dyDescent="0.4">
      <c r="B27" s="51"/>
      <c r="C27" s="166"/>
      <c r="D27" s="166"/>
      <c r="E27" s="166"/>
      <c r="F27" s="166"/>
      <c r="G27" s="166"/>
      <c r="H27" s="166"/>
      <c r="I27" s="166"/>
      <c r="J27" s="166"/>
      <c r="K27" s="166"/>
      <c r="L27" s="53"/>
      <c r="N27" s="163"/>
      <c r="O27" s="164"/>
      <c r="P27" s="164"/>
      <c r="Q27" s="164"/>
      <c r="R27" s="164"/>
      <c r="S27" s="164"/>
      <c r="T27" s="164"/>
      <c r="U27" s="164"/>
      <c r="V27" s="164"/>
      <c r="W27" s="164"/>
      <c r="X27" s="164"/>
      <c r="Y27" s="164"/>
      <c r="Z27" s="164"/>
      <c r="AA27" s="164"/>
      <c r="AB27" s="164"/>
      <c r="AC27" s="164"/>
      <c r="AD27" s="164"/>
      <c r="AE27" s="165"/>
    </row>
    <row r="28" spans="2:47" ht="32.1" customHeight="1" x14ac:dyDescent="0.4">
      <c r="B28" s="54"/>
      <c r="C28" s="167"/>
      <c r="D28" s="167"/>
      <c r="E28" s="167"/>
      <c r="F28" s="167"/>
      <c r="G28" s="167"/>
      <c r="H28" s="167"/>
      <c r="I28" s="52"/>
      <c r="J28" s="37"/>
      <c r="K28" s="37"/>
      <c r="L28" s="53"/>
      <c r="N28" s="163"/>
      <c r="O28" s="164"/>
      <c r="P28" s="164"/>
      <c r="Q28" s="164"/>
      <c r="R28" s="164"/>
      <c r="S28" s="164"/>
      <c r="T28" s="164"/>
      <c r="U28" s="164"/>
      <c r="V28" s="164"/>
      <c r="W28" s="164"/>
      <c r="X28" s="164"/>
      <c r="Y28" s="164"/>
      <c r="Z28" s="164"/>
      <c r="AA28" s="164"/>
      <c r="AB28" s="164"/>
      <c r="AC28" s="164"/>
      <c r="AD28" s="164"/>
      <c r="AE28" s="165"/>
    </row>
    <row r="29" spans="2:47" ht="32.1" customHeight="1" thickBot="1" x14ac:dyDescent="0.45">
      <c r="B29" s="54"/>
      <c r="C29" s="52"/>
      <c r="D29" s="141"/>
      <c r="E29" s="141"/>
      <c r="F29" s="141"/>
      <c r="G29" s="141"/>
      <c r="H29" s="141"/>
      <c r="I29" s="141"/>
      <c r="J29" s="142"/>
      <c r="K29" s="142"/>
      <c r="L29" s="143"/>
      <c r="N29" s="144"/>
      <c r="O29" s="145"/>
      <c r="P29" s="145"/>
      <c r="Q29" s="145"/>
      <c r="R29" s="145"/>
      <c r="S29" s="145"/>
      <c r="T29" s="145"/>
      <c r="U29" s="145"/>
      <c r="V29" s="145"/>
      <c r="W29" s="145"/>
      <c r="X29" s="145"/>
      <c r="Y29" s="145"/>
      <c r="Z29" s="145"/>
      <c r="AA29" s="145"/>
      <c r="AB29" s="145"/>
      <c r="AC29" s="145"/>
      <c r="AD29" s="145"/>
      <c r="AE29" s="146"/>
    </row>
    <row r="30" spans="2:47" ht="14.25" thickBot="1" x14ac:dyDescent="0.45">
      <c r="B30" s="54"/>
      <c r="C30" s="52"/>
      <c r="D30" s="52"/>
      <c r="E30" s="52"/>
      <c r="F30" s="52"/>
      <c r="G30" s="52"/>
      <c r="H30" s="52"/>
      <c r="I30" s="52"/>
      <c r="J30" s="37"/>
      <c r="K30" s="37"/>
      <c r="L30" s="53"/>
    </row>
    <row r="31" spans="2:47" ht="19.5" customHeight="1" x14ac:dyDescent="0.4">
      <c r="B31" s="54"/>
      <c r="C31" s="57" t="s">
        <v>29</v>
      </c>
      <c r="D31" s="37"/>
      <c r="E31" s="147"/>
      <c r="F31" s="147"/>
      <c r="G31" s="147"/>
      <c r="H31" s="147"/>
      <c r="I31" s="147"/>
      <c r="J31" s="37"/>
      <c r="K31" s="37"/>
      <c r="L31" s="53"/>
      <c r="O31" s="148" t="s">
        <v>30</v>
      </c>
      <c r="P31" s="120"/>
      <c r="Q31" s="120"/>
      <c r="R31" s="120"/>
      <c r="S31" s="120"/>
      <c r="T31" s="120"/>
      <c r="U31" s="120"/>
      <c r="V31" s="120"/>
      <c r="W31" s="120"/>
      <c r="X31" s="123" t="s">
        <v>31</v>
      </c>
      <c r="Y31" s="120"/>
      <c r="Z31" s="120"/>
      <c r="AA31" s="120"/>
      <c r="AB31" s="120"/>
      <c r="AC31" s="120"/>
      <c r="AD31" s="120"/>
      <c r="AE31" s="126"/>
    </row>
    <row r="32" spans="2:47" ht="24" customHeight="1" x14ac:dyDescent="0.4">
      <c r="B32" s="129" t="s">
        <v>32</v>
      </c>
      <c r="C32" s="130"/>
      <c r="D32" s="39"/>
      <c r="E32" s="104"/>
      <c r="F32" s="41" t="s">
        <v>33</v>
      </c>
      <c r="G32" s="131"/>
      <c r="H32" s="131"/>
      <c r="I32" s="132" t="s">
        <v>34</v>
      </c>
      <c r="J32" s="132"/>
      <c r="K32" s="132"/>
      <c r="L32" s="133"/>
      <c r="O32" s="149"/>
      <c r="P32" s="121"/>
      <c r="Q32" s="121"/>
      <c r="R32" s="121"/>
      <c r="S32" s="121"/>
      <c r="T32" s="121"/>
      <c r="U32" s="121"/>
      <c r="V32" s="121"/>
      <c r="W32" s="121"/>
      <c r="X32" s="124"/>
      <c r="Y32" s="121"/>
      <c r="Z32" s="121"/>
      <c r="AA32" s="121"/>
      <c r="AB32" s="121"/>
      <c r="AC32" s="121"/>
      <c r="AD32" s="121"/>
      <c r="AE32" s="127"/>
    </row>
    <row r="33" spans="2:31" ht="17.25" customHeight="1" thickBot="1" x14ac:dyDescent="0.45">
      <c r="B33" s="134" t="s">
        <v>35</v>
      </c>
      <c r="C33" s="135"/>
      <c r="D33" s="42"/>
      <c r="E33" s="138"/>
      <c r="F33" s="139"/>
      <c r="G33" s="139"/>
      <c r="H33" s="139"/>
      <c r="I33" s="139"/>
      <c r="J33" s="139"/>
      <c r="K33" s="139"/>
      <c r="L33" s="43"/>
      <c r="O33" s="150"/>
      <c r="P33" s="122"/>
      <c r="Q33" s="122"/>
      <c r="R33" s="122"/>
      <c r="S33" s="122"/>
      <c r="T33" s="122"/>
      <c r="U33" s="122"/>
      <c r="V33" s="122"/>
      <c r="W33" s="122"/>
      <c r="X33" s="125"/>
      <c r="Y33" s="122"/>
      <c r="Z33" s="122"/>
      <c r="AA33" s="122"/>
      <c r="AB33" s="122"/>
      <c r="AC33" s="122"/>
      <c r="AD33" s="122"/>
      <c r="AE33" s="128"/>
    </row>
    <row r="34" spans="2:31" ht="6" customHeight="1" x14ac:dyDescent="0.4">
      <c r="B34" s="136"/>
      <c r="C34" s="137"/>
      <c r="D34" s="44"/>
      <c r="E34" s="140"/>
      <c r="F34" s="140"/>
      <c r="G34" s="140"/>
      <c r="H34" s="140"/>
      <c r="I34" s="140"/>
      <c r="J34" s="140"/>
      <c r="K34" s="140"/>
      <c r="L34" s="45"/>
    </row>
    <row r="35" spans="2:31" ht="15" thickBot="1" x14ac:dyDescent="0.45">
      <c r="B35" s="108" t="s">
        <v>36</v>
      </c>
      <c r="C35" s="109"/>
      <c r="D35" s="110"/>
      <c r="E35" s="111"/>
      <c r="F35" s="111"/>
      <c r="G35" s="111"/>
      <c r="H35" s="111"/>
      <c r="I35" s="111"/>
      <c r="J35" s="111"/>
      <c r="K35" s="111"/>
      <c r="L35" s="112"/>
    </row>
    <row r="36" spans="2:31" ht="32.1" customHeight="1" thickBot="1" x14ac:dyDescent="0.45">
      <c r="B36" s="113" t="s">
        <v>37</v>
      </c>
      <c r="C36" s="114"/>
      <c r="D36" s="115"/>
      <c r="E36" s="116"/>
      <c r="F36" s="116"/>
      <c r="G36" s="116"/>
      <c r="H36" s="116"/>
      <c r="I36" s="116"/>
      <c r="J36" s="116"/>
      <c r="K36" s="116"/>
      <c r="L36" s="117"/>
      <c r="N36" s="67" t="s">
        <v>38</v>
      </c>
      <c r="O36" s="68"/>
      <c r="P36" s="63" t="s">
        <v>39</v>
      </c>
      <c r="Q36" s="62"/>
      <c r="R36" s="65"/>
      <c r="S36" s="64" t="s">
        <v>40</v>
      </c>
      <c r="T36" s="64" t="s">
        <v>41</v>
      </c>
      <c r="U36" s="65"/>
      <c r="V36" s="69" t="s">
        <v>40</v>
      </c>
      <c r="W36" s="118" t="s">
        <v>42</v>
      </c>
      <c r="X36" s="118"/>
      <c r="Y36" s="118"/>
      <c r="Z36" s="68"/>
      <c r="AA36" s="119" t="s">
        <v>43</v>
      </c>
      <c r="AB36" s="119"/>
      <c r="AC36" s="105" t="s">
        <v>44</v>
      </c>
      <c r="AD36" s="105"/>
      <c r="AE36" s="66"/>
    </row>
    <row r="38" spans="2:31" ht="17.25" x14ac:dyDescent="0.4">
      <c r="P38" s="20"/>
      <c r="T38" s="106"/>
    </row>
    <row r="39" spans="2:31" x14ac:dyDescent="0.4">
      <c r="T39" s="106"/>
    </row>
  </sheetData>
  <mergeCells count="104">
    <mergeCell ref="AH2:AU2"/>
    <mergeCell ref="L3:S4"/>
    <mergeCell ref="AB3:AE3"/>
    <mergeCell ref="AN3:AP3"/>
    <mergeCell ref="AI5:AL5"/>
    <mergeCell ref="AQ5:AR5"/>
    <mergeCell ref="AS5:AT5"/>
    <mergeCell ref="AT6:AU6"/>
    <mergeCell ref="AH7:AI7"/>
    <mergeCell ref="AN6:AO6"/>
    <mergeCell ref="AP6:AQ6"/>
    <mergeCell ref="AR6:AS6"/>
    <mergeCell ref="B8:I8"/>
    <mergeCell ref="B9:D10"/>
    <mergeCell ref="E9:I10"/>
    <mergeCell ref="N10:P11"/>
    <mergeCell ref="Q10:T11"/>
    <mergeCell ref="U10:Z11"/>
    <mergeCell ref="AA10:AE11"/>
    <mergeCell ref="AH6:AI6"/>
    <mergeCell ref="AJ6:AM6"/>
    <mergeCell ref="B12:J13"/>
    <mergeCell ref="N12:P12"/>
    <mergeCell ref="Q12:T12"/>
    <mergeCell ref="U12:Z12"/>
    <mergeCell ref="AA12:AE12"/>
    <mergeCell ref="N13:P13"/>
    <mergeCell ref="Q13:T13"/>
    <mergeCell ref="U13:Z13"/>
    <mergeCell ref="AA13:AE13"/>
    <mergeCell ref="AA16:AE17"/>
    <mergeCell ref="B17:D18"/>
    <mergeCell ref="N18:P19"/>
    <mergeCell ref="Q18:T19"/>
    <mergeCell ref="U18:Z19"/>
    <mergeCell ref="AA18:AE19"/>
    <mergeCell ref="N14:P15"/>
    <mergeCell ref="Q14:T15"/>
    <mergeCell ref="U14:Z15"/>
    <mergeCell ref="AA14:AE15"/>
    <mergeCell ref="B15:B16"/>
    <mergeCell ref="C15:D16"/>
    <mergeCell ref="E15:J18"/>
    <mergeCell ref="N16:P17"/>
    <mergeCell ref="Q16:T17"/>
    <mergeCell ref="U16:Z17"/>
    <mergeCell ref="B21:C22"/>
    <mergeCell ref="D21:G22"/>
    <mergeCell ref="H21:H22"/>
    <mergeCell ref="I21:I22"/>
    <mergeCell ref="J21:L22"/>
    <mergeCell ref="N21:P21"/>
    <mergeCell ref="N22:P22"/>
    <mergeCell ref="Q22:T23"/>
    <mergeCell ref="U22:Z23"/>
    <mergeCell ref="N23:P23"/>
    <mergeCell ref="E31:I31"/>
    <mergeCell ref="O31:O33"/>
    <mergeCell ref="P31:Q33"/>
    <mergeCell ref="R31:S33"/>
    <mergeCell ref="T31:U33"/>
    <mergeCell ref="N20:P20"/>
    <mergeCell ref="Q20:T21"/>
    <mergeCell ref="U20:Z21"/>
    <mergeCell ref="AA20:AE21"/>
    <mergeCell ref="AA22:AE23"/>
    <mergeCell ref="Y25:AE25"/>
    <mergeCell ref="N26:R27"/>
    <mergeCell ref="S26:X27"/>
    <mergeCell ref="Y26:AE27"/>
    <mergeCell ref="C27:K27"/>
    <mergeCell ref="C28:H28"/>
    <mergeCell ref="N28:R28"/>
    <mergeCell ref="S28:X28"/>
    <mergeCell ref="Y28:AE28"/>
    <mergeCell ref="B25:C25"/>
    <mergeCell ref="D25:E25"/>
    <mergeCell ref="F25:L25"/>
    <mergeCell ref="N25:R25"/>
    <mergeCell ref="S25:X25"/>
    <mergeCell ref="AC36:AD36"/>
    <mergeCell ref="T38:T39"/>
    <mergeCell ref="X6:Z6"/>
    <mergeCell ref="B35:C35"/>
    <mergeCell ref="D35:L35"/>
    <mergeCell ref="B36:C36"/>
    <mergeCell ref="D36:L36"/>
    <mergeCell ref="W36:Y36"/>
    <mergeCell ref="AA36:AB36"/>
    <mergeCell ref="V31:W33"/>
    <mergeCell ref="X31:X33"/>
    <mergeCell ref="Y31:AA33"/>
    <mergeCell ref="AB31:AC33"/>
    <mergeCell ref="AD31:AE33"/>
    <mergeCell ref="B32:C32"/>
    <mergeCell ref="G32:H32"/>
    <mergeCell ref="I32:L32"/>
    <mergeCell ref="B33:C34"/>
    <mergeCell ref="E33:K34"/>
    <mergeCell ref="D29:I29"/>
    <mergeCell ref="J29:L29"/>
    <mergeCell ref="N29:R29"/>
    <mergeCell ref="S29:X29"/>
    <mergeCell ref="Y29:AE29"/>
  </mergeCells>
  <phoneticPr fontId="3"/>
  <printOptions horizontalCentered="1" verticalCentered="1"/>
  <pageMargins left="0.39370078740157483" right="0" top="0" bottom="0" header="0.51181102362204722" footer="0.51181102362204722"/>
  <pageSetup paperSize="13"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F7E95-3162-486C-9922-6B5BE7F43222}">
  <dimension ref="B1:AU112"/>
  <sheetViews>
    <sheetView showZeros="0" tabSelected="1" view="pageBreakPreview" zoomScale="75" zoomScaleNormal="75" zoomScaleSheetLayoutView="75" workbookViewId="0">
      <selection activeCell="AJ51" sqref="AJ51"/>
    </sheetView>
  </sheetViews>
  <sheetFormatPr defaultRowHeight="13.5" x14ac:dyDescent="0.4"/>
  <cols>
    <col min="1" max="1" width="3.625" style="1" customWidth="1"/>
    <col min="2" max="2" width="7.625" style="1" customWidth="1"/>
    <col min="3" max="3" width="5.625" style="1" customWidth="1"/>
    <col min="4" max="4" width="3.625" style="1" customWidth="1"/>
    <col min="5" max="5" width="15.625" style="1" customWidth="1"/>
    <col min="6" max="6" width="4.625" style="1" customWidth="1"/>
    <col min="7" max="7" width="3.625" style="1" customWidth="1"/>
    <col min="8" max="8" width="4.625" style="1" customWidth="1"/>
    <col min="9" max="9" width="6.625" style="1" customWidth="1"/>
    <col min="10" max="11" width="2.625" style="1" customWidth="1"/>
    <col min="12" max="12" width="3.625" style="1" customWidth="1"/>
    <col min="13" max="13" width="4.625" style="1" customWidth="1"/>
    <col min="14" max="14" width="12.625" style="1" customWidth="1"/>
    <col min="15" max="15" width="3.625" style="1" customWidth="1"/>
    <col min="16" max="16" width="7.75" style="1" customWidth="1"/>
    <col min="17" max="17" width="2.75" style="1" customWidth="1"/>
    <col min="18" max="18" width="5.625" style="1" customWidth="1"/>
    <col min="19" max="19" width="5.125" style="1" customWidth="1"/>
    <col min="20" max="20" width="6.625" style="1" customWidth="1"/>
    <col min="21" max="21" width="4.125" style="1" customWidth="1"/>
    <col min="22" max="22" width="3.125" style="1" customWidth="1"/>
    <col min="23" max="23" width="6.125" style="1" customWidth="1"/>
    <col min="24" max="24" width="3.625" style="1" customWidth="1"/>
    <col min="25" max="25" width="2.625" style="1" customWidth="1"/>
    <col min="26" max="26" width="3.625" style="1" customWidth="1"/>
    <col min="27" max="27" width="4.125" style="1" customWidth="1"/>
    <col min="28" max="28" width="4.625" style="1" customWidth="1"/>
    <col min="29" max="29" width="5.125" style="1" customWidth="1"/>
    <col min="30" max="30" width="4.125" style="1" customWidth="1"/>
    <col min="31" max="31" width="5.625" style="1" customWidth="1"/>
    <col min="32" max="32" width="2.625" style="1" customWidth="1"/>
    <col min="33" max="256" width="9" style="1"/>
    <col min="257" max="257" width="3.625" style="1" customWidth="1"/>
    <col min="258" max="258" width="7.625" style="1" customWidth="1"/>
    <col min="259" max="259" width="5.625" style="1" customWidth="1"/>
    <col min="260" max="260" width="3.625" style="1" customWidth="1"/>
    <col min="261" max="261" width="15.625" style="1" customWidth="1"/>
    <col min="262" max="262" width="4.625" style="1" customWidth="1"/>
    <col min="263" max="263" width="3.625" style="1" customWidth="1"/>
    <col min="264" max="264" width="4.625" style="1" customWidth="1"/>
    <col min="265" max="265" width="6.625" style="1" customWidth="1"/>
    <col min="266" max="267" width="2.625" style="1" customWidth="1"/>
    <col min="268" max="268" width="3.625" style="1" customWidth="1"/>
    <col min="269" max="269" width="4.625" style="1" customWidth="1"/>
    <col min="270" max="270" width="12.625" style="1" customWidth="1"/>
    <col min="271" max="271" width="3.625" style="1" customWidth="1"/>
    <col min="272" max="272" width="7.75" style="1" customWidth="1"/>
    <col min="273" max="273" width="2.75" style="1" customWidth="1"/>
    <col min="274" max="274" width="5.625" style="1" customWidth="1"/>
    <col min="275" max="275" width="5.125" style="1" customWidth="1"/>
    <col min="276" max="276" width="6.625" style="1" customWidth="1"/>
    <col min="277" max="277" width="4.125" style="1" customWidth="1"/>
    <col min="278" max="278" width="3.125" style="1" customWidth="1"/>
    <col min="279" max="279" width="6.125" style="1" customWidth="1"/>
    <col min="280" max="280" width="3.625" style="1" customWidth="1"/>
    <col min="281" max="281" width="2.625" style="1" customWidth="1"/>
    <col min="282" max="282" width="3.625" style="1" customWidth="1"/>
    <col min="283" max="283" width="4.125" style="1" customWidth="1"/>
    <col min="284" max="284" width="4.625" style="1" customWidth="1"/>
    <col min="285" max="285" width="5.125" style="1" customWidth="1"/>
    <col min="286" max="286" width="4.125" style="1" customWidth="1"/>
    <col min="287" max="287" width="5.625" style="1" customWidth="1"/>
    <col min="288" max="288" width="2.625" style="1" customWidth="1"/>
    <col min="289" max="512" width="9" style="1"/>
    <col min="513" max="513" width="3.625" style="1" customWidth="1"/>
    <col min="514" max="514" width="7.625" style="1" customWidth="1"/>
    <col min="515" max="515" width="5.625" style="1" customWidth="1"/>
    <col min="516" max="516" width="3.625" style="1" customWidth="1"/>
    <col min="517" max="517" width="15.625" style="1" customWidth="1"/>
    <col min="518" max="518" width="4.625" style="1" customWidth="1"/>
    <col min="519" max="519" width="3.625" style="1" customWidth="1"/>
    <col min="520" max="520" width="4.625" style="1" customWidth="1"/>
    <col min="521" max="521" width="6.625" style="1" customWidth="1"/>
    <col min="522" max="523" width="2.625" style="1" customWidth="1"/>
    <col min="524" max="524" width="3.625" style="1" customWidth="1"/>
    <col min="525" max="525" width="4.625" style="1" customWidth="1"/>
    <col min="526" max="526" width="12.625" style="1" customWidth="1"/>
    <col min="527" max="527" width="3.625" style="1" customWidth="1"/>
    <col min="528" max="528" width="7.75" style="1" customWidth="1"/>
    <col min="529" max="529" width="2.75" style="1" customWidth="1"/>
    <col min="530" max="530" width="5.625" style="1" customWidth="1"/>
    <col min="531" max="531" width="5.125" style="1" customWidth="1"/>
    <col min="532" max="532" width="6.625" style="1" customWidth="1"/>
    <col min="533" max="533" width="4.125" style="1" customWidth="1"/>
    <col min="534" max="534" width="3.125" style="1" customWidth="1"/>
    <col min="535" max="535" width="6.125" style="1" customWidth="1"/>
    <col min="536" max="536" width="3.625" style="1" customWidth="1"/>
    <col min="537" max="537" width="2.625" style="1" customWidth="1"/>
    <col min="538" max="538" width="3.625" style="1" customWidth="1"/>
    <col min="539" max="539" width="4.125" style="1" customWidth="1"/>
    <col min="540" max="540" width="4.625" style="1" customWidth="1"/>
    <col min="541" max="541" width="5.125" style="1" customWidth="1"/>
    <col min="542" max="542" width="4.125" style="1" customWidth="1"/>
    <col min="543" max="543" width="5.625" style="1" customWidth="1"/>
    <col min="544" max="544" width="2.625" style="1" customWidth="1"/>
    <col min="545" max="768" width="9" style="1"/>
    <col min="769" max="769" width="3.625" style="1" customWidth="1"/>
    <col min="770" max="770" width="7.625" style="1" customWidth="1"/>
    <col min="771" max="771" width="5.625" style="1" customWidth="1"/>
    <col min="772" max="772" width="3.625" style="1" customWidth="1"/>
    <col min="773" max="773" width="15.625" style="1" customWidth="1"/>
    <col min="774" max="774" width="4.625" style="1" customWidth="1"/>
    <col min="775" max="775" width="3.625" style="1" customWidth="1"/>
    <col min="776" max="776" width="4.625" style="1" customWidth="1"/>
    <col min="777" max="777" width="6.625" style="1" customWidth="1"/>
    <col min="778" max="779" width="2.625" style="1" customWidth="1"/>
    <col min="780" max="780" width="3.625" style="1" customWidth="1"/>
    <col min="781" max="781" width="4.625" style="1" customWidth="1"/>
    <col min="782" max="782" width="12.625" style="1" customWidth="1"/>
    <col min="783" max="783" width="3.625" style="1" customWidth="1"/>
    <col min="784" max="784" width="7.75" style="1" customWidth="1"/>
    <col min="785" max="785" width="2.75" style="1" customWidth="1"/>
    <col min="786" max="786" width="5.625" style="1" customWidth="1"/>
    <col min="787" max="787" width="5.125" style="1" customWidth="1"/>
    <col min="788" max="788" width="6.625" style="1" customWidth="1"/>
    <col min="789" max="789" width="4.125" style="1" customWidth="1"/>
    <col min="790" max="790" width="3.125" style="1" customWidth="1"/>
    <col min="791" max="791" width="6.125" style="1" customWidth="1"/>
    <col min="792" max="792" width="3.625" style="1" customWidth="1"/>
    <col min="793" max="793" width="2.625" style="1" customWidth="1"/>
    <col min="794" max="794" width="3.625" style="1" customWidth="1"/>
    <col min="795" max="795" width="4.125" style="1" customWidth="1"/>
    <col min="796" max="796" width="4.625" style="1" customWidth="1"/>
    <col min="797" max="797" width="5.125" style="1" customWidth="1"/>
    <col min="798" max="798" width="4.125" style="1" customWidth="1"/>
    <col min="799" max="799" width="5.625" style="1" customWidth="1"/>
    <col min="800" max="800" width="2.625" style="1" customWidth="1"/>
    <col min="801" max="1024" width="9" style="1"/>
    <col min="1025" max="1025" width="3.625" style="1" customWidth="1"/>
    <col min="1026" max="1026" width="7.625" style="1" customWidth="1"/>
    <col min="1027" max="1027" width="5.625" style="1" customWidth="1"/>
    <col min="1028" max="1028" width="3.625" style="1" customWidth="1"/>
    <col min="1029" max="1029" width="15.625" style="1" customWidth="1"/>
    <col min="1030" max="1030" width="4.625" style="1" customWidth="1"/>
    <col min="1031" max="1031" width="3.625" style="1" customWidth="1"/>
    <col min="1032" max="1032" width="4.625" style="1" customWidth="1"/>
    <col min="1033" max="1033" width="6.625" style="1" customWidth="1"/>
    <col min="1034" max="1035" width="2.625" style="1" customWidth="1"/>
    <col min="1036" max="1036" width="3.625" style="1" customWidth="1"/>
    <col min="1037" max="1037" width="4.625" style="1" customWidth="1"/>
    <col min="1038" max="1038" width="12.625" style="1" customWidth="1"/>
    <col min="1039" max="1039" width="3.625" style="1" customWidth="1"/>
    <col min="1040" max="1040" width="7.75" style="1" customWidth="1"/>
    <col min="1041" max="1041" width="2.75" style="1" customWidth="1"/>
    <col min="1042" max="1042" width="5.625" style="1" customWidth="1"/>
    <col min="1043" max="1043" width="5.125" style="1" customWidth="1"/>
    <col min="1044" max="1044" width="6.625" style="1" customWidth="1"/>
    <col min="1045" max="1045" width="4.125" style="1" customWidth="1"/>
    <col min="1046" max="1046" width="3.125" style="1" customWidth="1"/>
    <col min="1047" max="1047" width="6.125" style="1" customWidth="1"/>
    <col min="1048" max="1048" width="3.625" style="1" customWidth="1"/>
    <col min="1049" max="1049" width="2.625" style="1" customWidth="1"/>
    <col min="1050" max="1050" width="3.625" style="1" customWidth="1"/>
    <col min="1051" max="1051" width="4.125" style="1" customWidth="1"/>
    <col min="1052" max="1052" width="4.625" style="1" customWidth="1"/>
    <col min="1053" max="1053" width="5.125" style="1" customWidth="1"/>
    <col min="1054" max="1054" width="4.125" style="1" customWidth="1"/>
    <col min="1055" max="1055" width="5.625" style="1" customWidth="1"/>
    <col min="1056" max="1056" width="2.625" style="1" customWidth="1"/>
    <col min="1057" max="1280" width="9" style="1"/>
    <col min="1281" max="1281" width="3.625" style="1" customWidth="1"/>
    <col min="1282" max="1282" width="7.625" style="1" customWidth="1"/>
    <col min="1283" max="1283" width="5.625" style="1" customWidth="1"/>
    <col min="1284" max="1284" width="3.625" style="1" customWidth="1"/>
    <col min="1285" max="1285" width="15.625" style="1" customWidth="1"/>
    <col min="1286" max="1286" width="4.625" style="1" customWidth="1"/>
    <col min="1287" max="1287" width="3.625" style="1" customWidth="1"/>
    <col min="1288" max="1288" width="4.625" style="1" customWidth="1"/>
    <col min="1289" max="1289" width="6.625" style="1" customWidth="1"/>
    <col min="1290" max="1291" width="2.625" style="1" customWidth="1"/>
    <col min="1292" max="1292" width="3.625" style="1" customWidth="1"/>
    <col min="1293" max="1293" width="4.625" style="1" customWidth="1"/>
    <col min="1294" max="1294" width="12.625" style="1" customWidth="1"/>
    <col min="1295" max="1295" width="3.625" style="1" customWidth="1"/>
    <col min="1296" max="1296" width="7.75" style="1" customWidth="1"/>
    <col min="1297" max="1297" width="2.75" style="1" customWidth="1"/>
    <col min="1298" max="1298" width="5.625" style="1" customWidth="1"/>
    <col min="1299" max="1299" width="5.125" style="1" customWidth="1"/>
    <col min="1300" max="1300" width="6.625" style="1" customWidth="1"/>
    <col min="1301" max="1301" width="4.125" style="1" customWidth="1"/>
    <col min="1302" max="1302" width="3.125" style="1" customWidth="1"/>
    <col min="1303" max="1303" width="6.125" style="1" customWidth="1"/>
    <col min="1304" max="1304" width="3.625" style="1" customWidth="1"/>
    <col min="1305" max="1305" width="2.625" style="1" customWidth="1"/>
    <col min="1306" max="1306" width="3.625" style="1" customWidth="1"/>
    <col min="1307" max="1307" width="4.125" style="1" customWidth="1"/>
    <col min="1308" max="1308" width="4.625" style="1" customWidth="1"/>
    <col min="1309" max="1309" width="5.125" style="1" customWidth="1"/>
    <col min="1310" max="1310" width="4.125" style="1" customWidth="1"/>
    <col min="1311" max="1311" width="5.625" style="1" customWidth="1"/>
    <col min="1312" max="1312" width="2.625" style="1" customWidth="1"/>
    <col min="1313" max="1536" width="9" style="1"/>
    <col min="1537" max="1537" width="3.625" style="1" customWidth="1"/>
    <col min="1538" max="1538" width="7.625" style="1" customWidth="1"/>
    <col min="1539" max="1539" width="5.625" style="1" customWidth="1"/>
    <col min="1540" max="1540" width="3.625" style="1" customWidth="1"/>
    <col min="1541" max="1541" width="15.625" style="1" customWidth="1"/>
    <col min="1542" max="1542" width="4.625" style="1" customWidth="1"/>
    <col min="1543" max="1543" width="3.625" style="1" customWidth="1"/>
    <col min="1544" max="1544" width="4.625" style="1" customWidth="1"/>
    <col min="1545" max="1545" width="6.625" style="1" customWidth="1"/>
    <col min="1546" max="1547" width="2.625" style="1" customWidth="1"/>
    <col min="1548" max="1548" width="3.625" style="1" customWidth="1"/>
    <col min="1549" max="1549" width="4.625" style="1" customWidth="1"/>
    <col min="1550" max="1550" width="12.625" style="1" customWidth="1"/>
    <col min="1551" max="1551" width="3.625" style="1" customWidth="1"/>
    <col min="1552" max="1552" width="7.75" style="1" customWidth="1"/>
    <col min="1553" max="1553" width="2.75" style="1" customWidth="1"/>
    <col min="1554" max="1554" width="5.625" style="1" customWidth="1"/>
    <col min="1555" max="1555" width="5.125" style="1" customWidth="1"/>
    <col min="1556" max="1556" width="6.625" style="1" customWidth="1"/>
    <col min="1557" max="1557" width="4.125" style="1" customWidth="1"/>
    <col min="1558" max="1558" width="3.125" style="1" customWidth="1"/>
    <col min="1559" max="1559" width="6.125" style="1" customWidth="1"/>
    <col min="1560" max="1560" width="3.625" style="1" customWidth="1"/>
    <col min="1561" max="1561" width="2.625" style="1" customWidth="1"/>
    <col min="1562" max="1562" width="3.625" style="1" customWidth="1"/>
    <col min="1563" max="1563" width="4.125" style="1" customWidth="1"/>
    <col min="1564" max="1564" width="4.625" style="1" customWidth="1"/>
    <col min="1565" max="1565" width="5.125" style="1" customWidth="1"/>
    <col min="1566" max="1566" width="4.125" style="1" customWidth="1"/>
    <col min="1567" max="1567" width="5.625" style="1" customWidth="1"/>
    <col min="1568" max="1568" width="2.625" style="1" customWidth="1"/>
    <col min="1569" max="1792" width="9" style="1"/>
    <col min="1793" max="1793" width="3.625" style="1" customWidth="1"/>
    <col min="1794" max="1794" width="7.625" style="1" customWidth="1"/>
    <col min="1795" max="1795" width="5.625" style="1" customWidth="1"/>
    <col min="1796" max="1796" width="3.625" style="1" customWidth="1"/>
    <col min="1797" max="1797" width="15.625" style="1" customWidth="1"/>
    <col min="1798" max="1798" width="4.625" style="1" customWidth="1"/>
    <col min="1799" max="1799" width="3.625" style="1" customWidth="1"/>
    <col min="1800" max="1800" width="4.625" style="1" customWidth="1"/>
    <col min="1801" max="1801" width="6.625" style="1" customWidth="1"/>
    <col min="1802" max="1803" width="2.625" style="1" customWidth="1"/>
    <col min="1804" max="1804" width="3.625" style="1" customWidth="1"/>
    <col min="1805" max="1805" width="4.625" style="1" customWidth="1"/>
    <col min="1806" max="1806" width="12.625" style="1" customWidth="1"/>
    <col min="1807" max="1807" width="3.625" style="1" customWidth="1"/>
    <col min="1808" max="1808" width="7.75" style="1" customWidth="1"/>
    <col min="1809" max="1809" width="2.75" style="1" customWidth="1"/>
    <col min="1810" max="1810" width="5.625" style="1" customWidth="1"/>
    <col min="1811" max="1811" width="5.125" style="1" customWidth="1"/>
    <col min="1812" max="1812" width="6.625" style="1" customWidth="1"/>
    <col min="1813" max="1813" width="4.125" style="1" customWidth="1"/>
    <col min="1814" max="1814" width="3.125" style="1" customWidth="1"/>
    <col min="1815" max="1815" width="6.125" style="1" customWidth="1"/>
    <col min="1816" max="1816" width="3.625" style="1" customWidth="1"/>
    <col min="1817" max="1817" width="2.625" style="1" customWidth="1"/>
    <col min="1818" max="1818" width="3.625" style="1" customWidth="1"/>
    <col min="1819" max="1819" width="4.125" style="1" customWidth="1"/>
    <col min="1820" max="1820" width="4.625" style="1" customWidth="1"/>
    <col min="1821" max="1821" width="5.125" style="1" customWidth="1"/>
    <col min="1822" max="1822" width="4.125" style="1" customWidth="1"/>
    <col min="1823" max="1823" width="5.625" style="1" customWidth="1"/>
    <col min="1824" max="1824" width="2.625" style="1" customWidth="1"/>
    <col min="1825" max="2048" width="9" style="1"/>
    <col min="2049" max="2049" width="3.625" style="1" customWidth="1"/>
    <col min="2050" max="2050" width="7.625" style="1" customWidth="1"/>
    <col min="2051" max="2051" width="5.625" style="1" customWidth="1"/>
    <col min="2052" max="2052" width="3.625" style="1" customWidth="1"/>
    <col min="2053" max="2053" width="15.625" style="1" customWidth="1"/>
    <col min="2054" max="2054" width="4.625" style="1" customWidth="1"/>
    <col min="2055" max="2055" width="3.625" style="1" customWidth="1"/>
    <col min="2056" max="2056" width="4.625" style="1" customWidth="1"/>
    <col min="2057" max="2057" width="6.625" style="1" customWidth="1"/>
    <col min="2058" max="2059" width="2.625" style="1" customWidth="1"/>
    <col min="2060" max="2060" width="3.625" style="1" customWidth="1"/>
    <col min="2061" max="2061" width="4.625" style="1" customWidth="1"/>
    <col min="2062" max="2062" width="12.625" style="1" customWidth="1"/>
    <col min="2063" max="2063" width="3.625" style="1" customWidth="1"/>
    <col min="2064" max="2064" width="7.75" style="1" customWidth="1"/>
    <col min="2065" max="2065" width="2.75" style="1" customWidth="1"/>
    <col min="2066" max="2066" width="5.625" style="1" customWidth="1"/>
    <col min="2067" max="2067" width="5.125" style="1" customWidth="1"/>
    <col min="2068" max="2068" width="6.625" style="1" customWidth="1"/>
    <col min="2069" max="2069" width="4.125" style="1" customWidth="1"/>
    <col min="2070" max="2070" width="3.125" style="1" customWidth="1"/>
    <col min="2071" max="2071" width="6.125" style="1" customWidth="1"/>
    <col min="2072" max="2072" width="3.625" style="1" customWidth="1"/>
    <col min="2073" max="2073" width="2.625" style="1" customWidth="1"/>
    <col min="2074" max="2074" width="3.625" style="1" customWidth="1"/>
    <col min="2075" max="2075" width="4.125" style="1" customWidth="1"/>
    <col min="2076" max="2076" width="4.625" style="1" customWidth="1"/>
    <col min="2077" max="2077" width="5.125" style="1" customWidth="1"/>
    <col min="2078" max="2078" width="4.125" style="1" customWidth="1"/>
    <col min="2079" max="2079" width="5.625" style="1" customWidth="1"/>
    <col min="2080" max="2080" width="2.625" style="1" customWidth="1"/>
    <col min="2081" max="2304" width="9" style="1"/>
    <col min="2305" max="2305" width="3.625" style="1" customWidth="1"/>
    <col min="2306" max="2306" width="7.625" style="1" customWidth="1"/>
    <col min="2307" max="2307" width="5.625" style="1" customWidth="1"/>
    <col min="2308" max="2308" width="3.625" style="1" customWidth="1"/>
    <col min="2309" max="2309" width="15.625" style="1" customWidth="1"/>
    <col min="2310" max="2310" width="4.625" style="1" customWidth="1"/>
    <col min="2311" max="2311" width="3.625" style="1" customWidth="1"/>
    <col min="2312" max="2312" width="4.625" style="1" customWidth="1"/>
    <col min="2313" max="2313" width="6.625" style="1" customWidth="1"/>
    <col min="2314" max="2315" width="2.625" style="1" customWidth="1"/>
    <col min="2316" max="2316" width="3.625" style="1" customWidth="1"/>
    <col min="2317" max="2317" width="4.625" style="1" customWidth="1"/>
    <col min="2318" max="2318" width="12.625" style="1" customWidth="1"/>
    <col min="2319" max="2319" width="3.625" style="1" customWidth="1"/>
    <col min="2320" max="2320" width="7.75" style="1" customWidth="1"/>
    <col min="2321" max="2321" width="2.75" style="1" customWidth="1"/>
    <col min="2322" max="2322" width="5.625" style="1" customWidth="1"/>
    <col min="2323" max="2323" width="5.125" style="1" customWidth="1"/>
    <col min="2324" max="2324" width="6.625" style="1" customWidth="1"/>
    <col min="2325" max="2325" width="4.125" style="1" customWidth="1"/>
    <col min="2326" max="2326" width="3.125" style="1" customWidth="1"/>
    <col min="2327" max="2327" width="6.125" style="1" customWidth="1"/>
    <col min="2328" max="2328" width="3.625" style="1" customWidth="1"/>
    <col min="2329" max="2329" width="2.625" style="1" customWidth="1"/>
    <col min="2330" max="2330" width="3.625" style="1" customWidth="1"/>
    <col min="2331" max="2331" width="4.125" style="1" customWidth="1"/>
    <col min="2332" max="2332" width="4.625" style="1" customWidth="1"/>
    <col min="2333" max="2333" width="5.125" style="1" customWidth="1"/>
    <col min="2334" max="2334" width="4.125" style="1" customWidth="1"/>
    <col min="2335" max="2335" width="5.625" style="1" customWidth="1"/>
    <col min="2336" max="2336" width="2.625" style="1" customWidth="1"/>
    <col min="2337" max="2560" width="9" style="1"/>
    <col min="2561" max="2561" width="3.625" style="1" customWidth="1"/>
    <col min="2562" max="2562" width="7.625" style="1" customWidth="1"/>
    <col min="2563" max="2563" width="5.625" style="1" customWidth="1"/>
    <col min="2564" max="2564" width="3.625" style="1" customWidth="1"/>
    <col min="2565" max="2565" width="15.625" style="1" customWidth="1"/>
    <col min="2566" max="2566" width="4.625" style="1" customWidth="1"/>
    <col min="2567" max="2567" width="3.625" style="1" customWidth="1"/>
    <col min="2568" max="2568" width="4.625" style="1" customWidth="1"/>
    <col min="2569" max="2569" width="6.625" style="1" customWidth="1"/>
    <col min="2570" max="2571" width="2.625" style="1" customWidth="1"/>
    <col min="2572" max="2572" width="3.625" style="1" customWidth="1"/>
    <col min="2573" max="2573" width="4.625" style="1" customWidth="1"/>
    <col min="2574" max="2574" width="12.625" style="1" customWidth="1"/>
    <col min="2575" max="2575" width="3.625" style="1" customWidth="1"/>
    <col min="2576" max="2576" width="7.75" style="1" customWidth="1"/>
    <col min="2577" max="2577" width="2.75" style="1" customWidth="1"/>
    <col min="2578" max="2578" width="5.625" style="1" customWidth="1"/>
    <col min="2579" max="2579" width="5.125" style="1" customWidth="1"/>
    <col min="2580" max="2580" width="6.625" style="1" customWidth="1"/>
    <col min="2581" max="2581" width="4.125" style="1" customWidth="1"/>
    <col min="2582" max="2582" width="3.125" style="1" customWidth="1"/>
    <col min="2583" max="2583" width="6.125" style="1" customWidth="1"/>
    <col min="2584" max="2584" width="3.625" style="1" customWidth="1"/>
    <col min="2585" max="2585" width="2.625" style="1" customWidth="1"/>
    <col min="2586" max="2586" width="3.625" style="1" customWidth="1"/>
    <col min="2587" max="2587" width="4.125" style="1" customWidth="1"/>
    <col min="2588" max="2588" width="4.625" style="1" customWidth="1"/>
    <col min="2589" max="2589" width="5.125" style="1" customWidth="1"/>
    <col min="2590" max="2590" width="4.125" style="1" customWidth="1"/>
    <col min="2591" max="2591" width="5.625" style="1" customWidth="1"/>
    <col min="2592" max="2592" width="2.625" style="1" customWidth="1"/>
    <col min="2593" max="2816" width="9" style="1"/>
    <col min="2817" max="2817" width="3.625" style="1" customWidth="1"/>
    <col min="2818" max="2818" width="7.625" style="1" customWidth="1"/>
    <col min="2819" max="2819" width="5.625" style="1" customWidth="1"/>
    <col min="2820" max="2820" width="3.625" style="1" customWidth="1"/>
    <col min="2821" max="2821" width="15.625" style="1" customWidth="1"/>
    <col min="2822" max="2822" width="4.625" style="1" customWidth="1"/>
    <col min="2823" max="2823" width="3.625" style="1" customWidth="1"/>
    <col min="2824" max="2824" width="4.625" style="1" customWidth="1"/>
    <col min="2825" max="2825" width="6.625" style="1" customWidth="1"/>
    <col min="2826" max="2827" width="2.625" style="1" customWidth="1"/>
    <col min="2828" max="2828" width="3.625" style="1" customWidth="1"/>
    <col min="2829" max="2829" width="4.625" style="1" customWidth="1"/>
    <col min="2830" max="2830" width="12.625" style="1" customWidth="1"/>
    <col min="2831" max="2831" width="3.625" style="1" customWidth="1"/>
    <col min="2832" max="2832" width="7.75" style="1" customWidth="1"/>
    <col min="2833" max="2833" width="2.75" style="1" customWidth="1"/>
    <col min="2834" max="2834" width="5.625" style="1" customWidth="1"/>
    <col min="2835" max="2835" width="5.125" style="1" customWidth="1"/>
    <col min="2836" max="2836" width="6.625" style="1" customWidth="1"/>
    <col min="2837" max="2837" width="4.125" style="1" customWidth="1"/>
    <col min="2838" max="2838" width="3.125" style="1" customWidth="1"/>
    <col min="2839" max="2839" width="6.125" style="1" customWidth="1"/>
    <col min="2840" max="2840" width="3.625" style="1" customWidth="1"/>
    <col min="2841" max="2841" width="2.625" style="1" customWidth="1"/>
    <col min="2842" max="2842" width="3.625" style="1" customWidth="1"/>
    <col min="2843" max="2843" width="4.125" style="1" customWidth="1"/>
    <col min="2844" max="2844" width="4.625" style="1" customWidth="1"/>
    <col min="2845" max="2845" width="5.125" style="1" customWidth="1"/>
    <col min="2846" max="2846" width="4.125" style="1" customWidth="1"/>
    <col min="2847" max="2847" width="5.625" style="1" customWidth="1"/>
    <col min="2848" max="2848" width="2.625" style="1" customWidth="1"/>
    <col min="2849" max="3072" width="9" style="1"/>
    <col min="3073" max="3073" width="3.625" style="1" customWidth="1"/>
    <col min="3074" max="3074" width="7.625" style="1" customWidth="1"/>
    <col min="3075" max="3075" width="5.625" style="1" customWidth="1"/>
    <col min="3076" max="3076" width="3.625" style="1" customWidth="1"/>
    <col min="3077" max="3077" width="15.625" style="1" customWidth="1"/>
    <col min="3078" max="3078" width="4.625" style="1" customWidth="1"/>
    <col min="3079" max="3079" width="3.625" style="1" customWidth="1"/>
    <col min="3080" max="3080" width="4.625" style="1" customWidth="1"/>
    <col min="3081" max="3081" width="6.625" style="1" customWidth="1"/>
    <col min="3082" max="3083" width="2.625" style="1" customWidth="1"/>
    <col min="3084" max="3084" width="3.625" style="1" customWidth="1"/>
    <col min="3085" max="3085" width="4.625" style="1" customWidth="1"/>
    <col min="3086" max="3086" width="12.625" style="1" customWidth="1"/>
    <col min="3087" max="3087" width="3.625" style="1" customWidth="1"/>
    <col min="3088" max="3088" width="7.75" style="1" customWidth="1"/>
    <col min="3089" max="3089" width="2.75" style="1" customWidth="1"/>
    <col min="3090" max="3090" width="5.625" style="1" customWidth="1"/>
    <col min="3091" max="3091" width="5.125" style="1" customWidth="1"/>
    <col min="3092" max="3092" width="6.625" style="1" customWidth="1"/>
    <col min="3093" max="3093" width="4.125" style="1" customWidth="1"/>
    <col min="3094" max="3094" width="3.125" style="1" customWidth="1"/>
    <col min="3095" max="3095" width="6.125" style="1" customWidth="1"/>
    <col min="3096" max="3096" width="3.625" style="1" customWidth="1"/>
    <col min="3097" max="3097" width="2.625" style="1" customWidth="1"/>
    <col min="3098" max="3098" width="3.625" style="1" customWidth="1"/>
    <col min="3099" max="3099" width="4.125" style="1" customWidth="1"/>
    <col min="3100" max="3100" width="4.625" style="1" customWidth="1"/>
    <col min="3101" max="3101" width="5.125" style="1" customWidth="1"/>
    <col min="3102" max="3102" width="4.125" style="1" customWidth="1"/>
    <col min="3103" max="3103" width="5.625" style="1" customWidth="1"/>
    <col min="3104" max="3104" width="2.625" style="1" customWidth="1"/>
    <col min="3105" max="3328" width="9" style="1"/>
    <col min="3329" max="3329" width="3.625" style="1" customWidth="1"/>
    <col min="3330" max="3330" width="7.625" style="1" customWidth="1"/>
    <col min="3331" max="3331" width="5.625" style="1" customWidth="1"/>
    <col min="3332" max="3332" width="3.625" style="1" customWidth="1"/>
    <col min="3333" max="3333" width="15.625" style="1" customWidth="1"/>
    <col min="3334" max="3334" width="4.625" style="1" customWidth="1"/>
    <col min="3335" max="3335" width="3.625" style="1" customWidth="1"/>
    <col min="3336" max="3336" width="4.625" style="1" customWidth="1"/>
    <col min="3337" max="3337" width="6.625" style="1" customWidth="1"/>
    <col min="3338" max="3339" width="2.625" style="1" customWidth="1"/>
    <col min="3340" max="3340" width="3.625" style="1" customWidth="1"/>
    <col min="3341" max="3341" width="4.625" style="1" customWidth="1"/>
    <col min="3342" max="3342" width="12.625" style="1" customWidth="1"/>
    <col min="3343" max="3343" width="3.625" style="1" customWidth="1"/>
    <col min="3344" max="3344" width="7.75" style="1" customWidth="1"/>
    <col min="3345" max="3345" width="2.75" style="1" customWidth="1"/>
    <col min="3346" max="3346" width="5.625" style="1" customWidth="1"/>
    <col min="3347" max="3347" width="5.125" style="1" customWidth="1"/>
    <col min="3348" max="3348" width="6.625" style="1" customWidth="1"/>
    <col min="3349" max="3349" width="4.125" style="1" customWidth="1"/>
    <col min="3350" max="3350" width="3.125" style="1" customWidth="1"/>
    <col min="3351" max="3351" width="6.125" style="1" customWidth="1"/>
    <col min="3352" max="3352" width="3.625" style="1" customWidth="1"/>
    <col min="3353" max="3353" width="2.625" style="1" customWidth="1"/>
    <col min="3354" max="3354" width="3.625" style="1" customWidth="1"/>
    <col min="3355" max="3355" width="4.125" style="1" customWidth="1"/>
    <col min="3356" max="3356" width="4.625" style="1" customWidth="1"/>
    <col min="3357" max="3357" width="5.125" style="1" customWidth="1"/>
    <col min="3358" max="3358" width="4.125" style="1" customWidth="1"/>
    <col min="3359" max="3359" width="5.625" style="1" customWidth="1"/>
    <col min="3360" max="3360" width="2.625" style="1" customWidth="1"/>
    <col min="3361" max="3584" width="9" style="1"/>
    <col min="3585" max="3585" width="3.625" style="1" customWidth="1"/>
    <col min="3586" max="3586" width="7.625" style="1" customWidth="1"/>
    <col min="3587" max="3587" width="5.625" style="1" customWidth="1"/>
    <col min="3588" max="3588" width="3.625" style="1" customWidth="1"/>
    <col min="3589" max="3589" width="15.625" style="1" customWidth="1"/>
    <col min="3590" max="3590" width="4.625" style="1" customWidth="1"/>
    <col min="3591" max="3591" width="3.625" style="1" customWidth="1"/>
    <col min="3592" max="3592" width="4.625" style="1" customWidth="1"/>
    <col min="3593" max="3593" width="6.625" style="1" customWidth="1"/>
    <col min="3594" max="3595" width="2.625" style="1" customWidth="1"/>
    <col min="3596" max="3596" width="3.625" style="1" customWidth="1"/>
    <col min="3597" max="3597" width="4.625" style="1" customWidth="1"/>
    <col min="3598" max="3598" width="12.625" style="1" customWidth="1"/>
    <col min="3599" max="3599" width="3.625" style="1" customWidth="1"/>
    <col min="3600" max="3600" width="7.75" style="1" customWidth="1"/>
    <col min="3601" max="3601" width="2.75" style="1" customWidth="1"/>
    <col min="3602" max="3602" width="5.625" style="1" customWidth="1"/>
    <col min="3603" max="3603" width="5.125" style="1" customWidth="1"/>
    <col min="3604" max="3604" width="6.625" style="1" customWidth="1"/>
    <col min="3605" max="3605" width="4.125" style="1" customWidth="1"/>
    <col min="3606" max="3606" width="3.125" style="1" customWidth="1"/>
    <col min="3607" max="3607" width="6.125" style="1" customWidth="1"/>
    <col min="3608" max="3608" width="3.625" style="1" customWidth="1"/>
    <col min="3609" max="3609" width="2.625" style="1" customWidth="1"/>
    <col min="3610" max="3610" width="3.625" style="1" customWidth="1"/>
    <col min="3611" max="3611" width="4.125" style="1" customWidth="1"/>
    <col min="3612" max="3612" width="4.625" style="1" customWidth="1"/>
    <col min="3613" max="3613" width="5.125" style="1" customWidth="1"/>
    <col min="3614" max="3614" width="4.125" style="1" customWidth="1"/>
    <col min="3615" max="3615" width="5.625" style="1" customWidth="1"/>
    <col min="3616" max="3616" width="2.625" style="1" customWidth="1"/>
    <col min="3617" max="3840" width="9" style="1"/>
    <col min="3841" max="3841" width="3.625" style="1" customWidth="1"/>
    <col min="3842" max="3842" width="7.625" style="1" customWidth="1"/>
    <col min="3843" max="3843" width="5.625" style="1" customWidth="1"/>
    <col min="3844" max="3844" width="3.625" style="1" customWidth="1"/>
    <col min="3845" max="3845" width="15.625" style="1" customWidth="1"/>
    <col min="3846" max="3846" width="4.625" style="1" customWidth="1"/>
    <col min="3847" max="3847" width="3.625" style="1" customWidth="1"/>
    <col min="3848" max="3848" width="4.625" style="1" customWidth="1"/>
    <col min="3849" max="3849" width="6.625" style="1" customWidth="1"/>
    <col min="3850" max="3851" width="2.625" style="1" customWidth="1"/>
    <col min="3852" max="3852" width="3.625" style="1" customWidth="1"/>
    <col min="3853" max="3853" width="4.625" style="1" customWidth="1"/>
    <col min="3854" max="3854" width="12.625" style="1" customWidth="1"/>
    <col min="3855" max="3855" width="3.625" style="1" customWidth="1"/>
    <col min="3856" max="3856" width="7.75" style="1" customWidth="1"/>
    <col min="3857" max="3857" width="2.75" style="1" customWidth="1"/>
    <col min="3858" max="3858" width="5.625" style="1" customWidth="1"/>
    <col min="3859" max="3859" width="5.125" style="1" customWidth="1"/>
    <col min="3860" max="3860" width="6.625" style="1" customWidth="1"/>
    <col min="3861" max="3861" width="4.125" style="1" customWidth="1"/>
    <col min="3862" max="3862" width="3.125" style="1" customWidth="1"/>
    <col min="3863" max="3863" width="6.125" style="1" customWidth="1"/>
    <col min="3864" max="3864" width="3.625" style="1" customWidth="1"/>
    <col min="3865" max="3865" width="2.625" style="1" customWidth="1"/>
    <col min="3866" max="3866" width="3.625" style="1" customWidth="1"/>
    <col min="3867" max="3867" width="4.125" style="1" customWidth="1"/>
    <col min="3868" max="3868" width="4.625" style="1" customWidth="1"/>
    <col min="3869" max="3869" width="5.125" style="1" customWidth="1"/>
    <col min="3870" max="3870" width="4.125" style="1" customWidth="1"/>
    <col min="3871" max="3871" width="5.625" style="1" customWidth="1"/>
    <col min="3872" max="3872" width="2.625" style="1" customWidth="1"/>
    <col min="3873" max="4096" width="9" style="1"/>
    <col min="4097" max="4097" width="3.625" style="1" customWidth="1"/>
    <col min="4098" max="4098" width="7.625" style="1" customWidth="1"/>
    <col min="4099" max="4099" width="5.625" style="1" customWidth="1"/>
    <col min="4100" max="4100" width="3.625" style="1" customWidth="1"/>
    <col min="4101" max="4101" width="15.625" style="1" customWidth="1"/>
    <col min="4102" max="4102" width="4.625" style="1" customWidth="1"/>
    <col min="4103" max="4103" width="3.625" style="1" customWidth="1"/>
    <col min="4104" max="4104" width="4.625" style="1" customWidth="1"/>
    <col min="4105" max="4105" width="6.625" style="1" customWidth="1"/>
    <col min="4106" max="4107" width="2.625" style="1" customWidth="1"/>
    <col min="4108" max="4108" width="3.625" style="1" customWidth="1"/>
    <col min="4109" max="4109" width="4.625" style="1" customWidth="1"/>
    <col min="4110" max="4110" width="12.625" style="1" customWidth="1"/>
    <col min="4111" max="4111" width="3.625" style="1" customWidth="1"/>
    <col min="4112" max="4112" width="7.75" style="1" customWidth="1"/>
    <col min="4113" max="4113" width="2.75" style="1" customWidth="1"/>
    <col min="4114" max="4114" width="5.625" style="1" customWidth="1"/>
    <col min="4115" max="4115" width="5.125" style="1" customWidth="1"/>
    <col min="4116" max="4116" width="6.625" style="1" customWidth="1"/>
    <col min="4117" max="4117" width="4.125" style="1" customWidth="1"/>
    <col min="4118" max="4118" width="3.125" style="1" customWidth="1"/>
    <col min="4119" max="4119" width="6.125" style="1" customWidth="1"/>
    <col min="4120" max="4120" width="3.625" style="1" customWidth="1"/>
    <col min="4121" max="4121" width="2.625" style="1" customWidth="1"/>
    <col min="4122" max="4122" width="3.625" style="1" customWidth="1"/>
    <col min="4123" max="4123" width="4.125" style="1" customWidth="1"/>
    <col min="4124" max="4124" width="4.625" style="1" customWidth="1"/>
    <col min="4125" max="4125" width="5.125" style="1" customWidth="1"/>
    <col min="4126" max="4126" width="4.125" style="1" customWidth="1"/>
    <col min="4127" max="4127" width="5.625" style="1" customWidth="1"/>
    <col min="4128" max="4128" width="2.625" style="1" customWidth="1"/>
    <col min="4129" max="4352" width="9" style="1"/>
    <col min="4353" max="4353" width="3.625" style="1" customWidth="1"/>
    <col min="4354" max="4354" width="7.625" style="1" customWidth="1"/>
    <col min="4355" max="4355" width="5.625" style="1" customWidth="1"/>
    <col min="4356" max="4356" width="3.625" style="1" customWidth="1"/>
    <col min="4357" max="4357" width="15.625" style="1" customWidth="1"/>
    <col min="4358" max="4358" width="4.625" style="1" customWidth="1"/>
    <col min="4359" max="4359" width="3.625" style="1" customWidth="1"/>
    <col min="4360" max="4360" width="4.625" style="1" customWidth="1"/>
    <col min="4361" max="4361" width="6.625" style="1" customWidth="1"/>
    <col min="4362" max="4363" width="2.625" style="1" customWidth="1"/>
    <col min="4364" max="4364" width="3.625" style="1" customWidth="1"/>
    <col min="4365" max="4365" width="4.625" style="1" customWidth="1"/>
    <col min="4366" max="4366" width="12.625" style="1" customWidth="1"/>
    <col min="4367" max="4367" width="3.625" style="1" customWidth="1"/>
    <col min="4368" max="4368" width="7.75" style="1" customWidth="1"/>
    <col min="4369" max="4369" width="2.75" style="1" customWidth="1"/>
    <col min="4370" max="4370" width="5.625" style="1" customWidth="1"/>
    <col min="4371" max="4371" width="5.125" style="1" customWidth="1"/>
    <col min="4372" max="4372" width="6.625" style="1" customWidth="1"/>
    <col min="4373" max="4373" width="4.125" style="1" customWidth="1"/>
    <col min="4374" max="4374" width="3.125" style="1" customWidth="1"/>
    <col min="4375" max="4375" width="6.125" style="1" customWidth="1"/>
    <col min="4376" max="4376" width="3.625" style="1" customWidth="1"/>
    <col min="4377" max="4377" width="2.625" style="1" customWidth="1"/>
    <col min="4378" max="4378" width="3.625" style="1" customWidth="1"/>
    <col min="4379" max="4379" width="4.125" style="1" customWidth="1"/>
    <col min="4380" max="4380" width="4.625" style="1" customWidth="1"/>
    <col min="4381" max="4381" width="5.125" style="1" customWidth="1"/>
    <col min="4382" max="4382" width="4.125" style="1" customWidth="1"/>
    <col min="4383" max="4383" width="5.625" style="1" customWidth="1"/>
    <col min="4384" max="4384" width="2.625" style="1" customWidth="1"/>
    <col min="4385" max="4608" width="9" style="1"/>
    <col min="4609" max="4609" width="3.625" style="1" customWidth="1"/>
    <col min="4610" max="4610" width="7.625" style="1" customWidth="1"/>
    <col min="4611" max="4611" width="5.625" style="1" customWidth="1"/>
    <col min="4612" max="4612" width="3.625" style="1" customWidth="1"/>
    <col min="4613" max="4613" width="15.625" style="1" customWidth="1"/>
    <col min="4614" max="4614" width="4.625" style="1" customWidth="1"/>
    <col min="4615" max="4615" width="3.625" style="1" customWidth="1"/>
    <col min="4616" max="4616" width="4.625" style="1" customWidth="1"/>
    <col min="4617" max="4617" width="6.625" style="1" customWidth="1"/>
    <col min="4618" max="4619" width="2.625" style="1" customWidth="1"/>
    <col min="4620" max="4620" width="3.625" style="1" customWidth="1"/>
    <col min="4621" max="4621" width="4.625" style="1" customWidth="1"/>
    <col min="4622" max="4622" width="12.625" style="1" customWidth="1"/>
    <col min="4623" max="4623" width="3.625" style="1" customWidth="1"/>
    <col min="4624" max="4624" width="7.75" style="1" customWidth="1"/>
    <col min="4625" max="4625" width="2.75" style="1" customWidth="1"/>
    <col min="4626" max="4626" width="5.625" style="1" customWidth="1"/>
    <col min="4627" max="4627" width="5.125" style="1" customWidth="1"/>
    <col min="4628" max="4628" width="6.625" style="1" customWidth="1"/>
    <col min="4629" max="4629" width="4.125" style="1" customWidth="1"/>
    <col min="4630" max="4630" width="3.125" style="1" customWidth="1"/>
    <col min="4631" max="4631" width="6.125" style="1" customWidth="1"/>
    <col min="4632" max="4632" width="3.625" style="1" customWidth="1"/>
    <col min="4633" max="4633" width="2.625" style="1" customWidth="1"/>
    <col min="4634" max="4634" width="3.625" style="1" customWidth="1"/>
    <col min="4635" max="4635" width="4.125" style="1" customWidth="1"/>
    <col min="4636" max="4636" width="4.625" style="1" customWidth="1"/>
    <col min="4637" max="4637" width="5.125" style="1" customWidth="1"/>
    <col min="4638" max="4638" width="4.125" style="1" customWidth="1"/>
    <col min="4639" max="4639" width="5.625" style="1" customWidth="1"/>
    <col min="4640" max="4640" width="2.625" style="1" customWidth="1"/>
    <col min="4641" max="4864" width="9" style="1"/>
    <col min="4865" max="4865" width="3.625" style="1" customWidth="1"/>
    <col min="4866" max="4866" width="7.625" style="1" customWidth="1"/>
    <col min="4867" max="4867" width="5.625" style="1" customWidth="1"/>
    <col min="4868" max="4868" width="3.625" style="1" customWidth="1"/>
    <col min="4869" max="4869" width="15.625" style="1" customWidth="1"/>
    <col min="4870" max="4870" width="4.625" style="1" customWidth="1"/>
    <col min="4871" max="4871" width="3.625" style="1" customWidth="1"/>
    <col min="4872" max="4872" width="4.625" style="1" customWidth="1"/>
    <col min="4873" max="4873" width="6.625" style="1" customWidth="1"/>
    <col min="4874" max="4875" width="2.625" style="1" customWidth="1"/>
    <col min="4876" max="4876" width="3.625" style="1" customWidth="1"/>
    <col min="4877" max="4877" width="4.625" style="1" customWidth="1"/>
    <col min="4878" max="4878" width="12.625" style="1" customWidth="1"/>
    <col min="4879" max="4879" width="3.625" style="1" customWidth="1"/>
    <col min="4880" max="4880" width="7.75" style="1" customWidth="1"/>
    <col min="4881" max="4881" width="2.75" style="1" customWidth="1"/>
    <col min="4882" max="4882" width="5.625" style="1" customWidth="1"/>
    <col min="4883" max="4883" width="5.125" style="1" customWidth="1"/>
    <col min="4884" max="4884" width="6.625" style="1" customWidth="1"/>
    <col min="4885" max="4885" width="4.125" style="1" customWidth="1"/>
    <col min="4886" max="4886" width="3.125" style="1" customWidth="1"/>
    <col min="4887" max="4887" width="6.125" style="1" customWidth="1"/>
    <col min="4888" max="4888" width="3.625" style="1" customWidth="1"/>
    <col min="4889" max="4889" width="2.625" style="1" customWidth="1"/>
    <col min="4890" max="4890" width="3.625" style="1" customWidth="1"/>
    <col min="4891" max="4891" width="4.125" style="1" customWidth="1"/>
    <col min="4892" max="4892" width="4.625" style="1" customWidth="1"/>
    <col min="4893" max="4893" width="5.125" style="1" customWidth="1"/>
    <col min="4894" max="4894" width="4.125" style="1" customWidth="1"/>
    <col min="4895" max="4895" width="5.625" style="1" customWidth="1"/>
    <col min="4896" max="4896" width="2.625" style="1" customWidth="1"/>
    <col min="4897" max="5120" width="9" style="1"/>
    <col min="5121" max="5121" width="3.625" style="1" customWidth="1"/>
    <col min="5122" max="5122" width="7.625" style="1" customWidth="1"/>
    <col min="5123" max="5123" width="5.625" style="1" customWidth="1"/>
    <col min="5124" max="5124" width="3.625" style="1" customWidth="1"/>
    <col min="5125" max="5125" width="15.625" style="1" customWidth="1"/>
    <col min="5126" max="5126" width="4.625" style="1" customWidth="1"/>
    <col min="5127" max="5127" width="3.625" style="1" customWidth="1"/>
    <col min="5128" max="5128" width="4.625" style="1" customWidth="1"/>
    <col min="5129" max="5129" width="6.625" style="1" customWidth="1"/>
    <col min="5130" max="5131" width="2.625" style="1" customWidth="1"/>
    <col min="5132" max="5132" width="3.625" style="1" customWidth="1"/>
    <col min="5133" max="5133" width="4.625" style="1" customWidth="1"/>
    <col min="5134" max="5134" width="12.625" style="1" customWidth="1"/>
    <col min="5135" max="5135" width="3.625" style="1" customWidth="1"/>
    <col min="5136" max="5136" width="7.75" style="1" customWidth="1"/>
    <col min="5137" max="5137" width="2.75" style="1" customWidth="1"/>
    <col min="5138" max="5138" width="5.625" style="1" customWidth="1"/>
    <col min="5139" max="5139" width="5.125" style="1" customWidth="1"/>
    <col min="5140" max="5140" width="6.625" style="1" customWidth="1"/>
    <col min="5141" max="5141" width="4.125" style="1" customWidth="1"/>
    <col min="5142" max="5142" width="3.125" style="1" customWidth="1"/>
    <col min="5143" max="5143" width="6.125" style="1" customWidth="1"/>
    <col min="5144" max="5144" width="3.625" style="1" customWidth="1"/>
    <col min="5145" max="5145" width="2.625" style="1" customWidth="1"/>
    <col min="5146" max="5146" width="3.625" style="1" customWidth="1"/>
    <col min="5147" max="5147" width="4.125" style="1" customWidth="1"/>
    <col min="5148" max="5148" width="4.625" style="1" customWidth="1"/>
    <col min="5149" max="5149" width="5.125" style="1" customWidth="1"/>
    <col min="5150" max="5150" width="4.125" style="1" customWidth="1"/>
    <col min="5151" max="5151" width="5.625" style="1" customWidth="1"/>
    <col min="5152" max="5152" width="2.625" style="1" customWidth="1"/>
    <col min="5153" max="5376" width="9" style="1"/>
    <col min="5377" max="5377" width="3.625" style="1" customWidth="1"/>
    <col min="5378" max="5378" width="7.625" style="1" customWidth="1"/>
    <col min="5379" max="5379" width="5.625" style="1" customWidth="1"/>
    <col min="5380" max="5380" width="3.625" style="1" customWidth="1"/>
    <col min="5381" max="5381" width="15.625" style="1" customWidth="1"/>
    <col min="5382" max="5382" width="4.625" style="1" customWidth="1"/>
    <col min="5383" max="5383" width="3.625" style="1" customWidth="1"/>
    <col min="5384" max="5384" width="4.625" style="1" customWidth="1"/>
    <col min="5385" max="5385" width="6.625" style="1" customWidth="1"/>
    <col min="5386" max="5387" width="2.625" style="1" customWidth="1"/>
    <col min="5388" max="5388" width="3.625" style="1" customWidth="1"/>
    <col min="5389" max="5389" width="4.625" style="1" customWidth="1"/>
    <col min="5390" max="5390" width="12.625" style="1" customWidth="1"/>
    <col min="5391" max="5391" width="3.625" style="1" customWidth="1"/>
    <col min="5392" max="5392" width="7.75" style="1" customWidth="1"/>
    <col min="5393" max="5393" width="2.75" style="1" customWidth="1"/>
    <col min="5394" max="5394" width="5.625" style="1" customWidth="1"/>
    <col min="5395" max="5395" width="5.125" style="1" customWidth="1"/>
    <col min="5396" max="5396" width="6.625" style="1" customWidth="1"/>
    <col min="5397" max="5397" width="4.125" style="1" customWidth="1"/>
    <col min="5398" max="5398" width="3.125" style="1" customWidth="1"/>
    <col min="5399" max="5399" width="6.125" style="1" customWidth="1"/>
    <col min="5400" max="5400" width="3.625" style="1" customWidth="1"/>
    <col min="5401" max="5401" width="2.625" style="1" customWidth="1"/>
    <col min="5402" max="5402" width="3.625" style="1" customWidth="1"/>
    <col min="5403" max="5403" width="4.125" style="1" customWidth="1"/>
    <col min="5404" max="5404" width="4.625" style="1" customWidth="1"/>
    <col min="5405" max="5405" width="5.125" style="1" customWidth="1"/>
    <col min="5406" max="5406" width="4.125" style="1" customWidth="1"/>
    <col min="5407" max="5407" width="5.625" style="1" customWidth="1"/>
    <col min="5408" max="5408" width="2.625" style="1" customWidth="1"/>
    <col min="5409" max="5632" width="9" style="1"/>
    <col min="5633" max="5633" width="3.625" style="1" customWidth="1"/>
    <col min="5634" max="5634" width="7.625" style="1" customWidth="1"/>
    <col min="5635" max="5635" width="5.625" style="1" customWidth="1"/>
    <col min="5636" max="5636" width="3.625" style="1" customWidth="1"/>
    <col min="5637" max="5637" width="15.625" style="1" customWidth="1"/>
    <col min="5638" max="5638" width="4.625" style="1" customWidth="1"/>
    <col min="5639" max="5639" width="3.625" style="1" customWidth="1"/>
    <col min="5640" max="5640" width="4.625" style="1" customWidth="1"/>
    <col min="5641" max="5641" width="6.625" style="1" customWidth="1"/>
    <col min="5642" max="5643" width="2.625" style="1" customWidth="1"/>
    <col min="5644" max="5644" width="3.625" style="1" customWidth="1"/>
    <col min="5645" max="5645" width="4.625" style="1" customWidth="1"/>
    <col min="5646" max="5646" width="12.625" style="1" customWidth="1"/>
    <col min="5647" max="5647" width="3.625" style="1" customWidth="1"/>
    <col min="5648" max="5648" width="7.75" style="1" customWidth="1"/>
    <col min="5649" max="5649" width="2.75" style="1" customWidth="1"/>
    <col min="5650" max="5650" width="5.625" style="1" customWidth="1"/>
    <col min="5651" max="5651" width="5.125" style="1" customWidth="1"/>
    <col min="5652" max="5652" width="6.625" style="1" customWidth="1"/>
    <col min="5653" max="5653" width="4.125" style="1" customWidth="1"/>
    <col min="5654" max="5654" width="3.125" style="1" customWidth="1"/>
    <col min="5655" max="5655" width="6.125" style="1" customWidth="1"/>
    <col min="5656" max="5656" width="3.625" style="1" customWidth="1"/>
    <col min="5657" max="5657" width="2.625" style="1" customWidth="1"/>
    <col min="5658" max="5658" width="3.625" style="1" customWidth="1"/>
    <col min="5659" max="5659" width="4.125" style="1" customWidth="1"/>
    <col min="5660" max="5660" width="4.625" style="1" customWidth="1"/>
    <col min="5661" max="5661" width="5.125" style="1" customWidth="1"/>
    <col min="5662" max="5662" width="4.125" style="1" customWidth="1"/>
    <col min="5663" max="5663" width="5.625" style="1" customWidth="1"/>
    <col min="5664" max="5664" width="2.625" style="1" customWidth="1"/>
    <col min="5665" max="5888" width="9" style="1"/>
    <col min="5889" max="5889" width="3.625" style="1" customWidth="1"/>
    <col min="5890" max="5890" width="7.625" style="1" customWidth="1"/>
    <col min="5891" max="5891" width="5.625" style="1" customWidth="1"/>
    <col min="5892" max="5892" width="3.625" style="1" customWidth="1"/>
    <col min="5893" max="5893" width="15.625" style="1" customWidth="1"/>
    <col min="5894" max="5894" width="4.625" style="1" customWidth="1"/>
    <col min="5895" max="5895" width="3.625" style="1" customWidth="1"/>
    <col min="5896" max="5896" width="4.625" style="1" customWidth="1"/>
    <col min="5897" max="5897" width="6.625" style="1" customWidth="1"/>
    <col min="5898" max="5899" width="2.625" style="1" customWidth="1"/>
    <col min="5900" max="5900" width="3.625" style="1" customWidth="1"/>
    <col min="5901" max="5901" width="4.625" style="1" customWidth="1"/>
    <col min="5902" max="5902" width="12.625" style="1" customWidth="1"/>
    <col min="5903" max="5903" width="3.625" style="1" customWidth="1"/>
    <col min="5904" max="5904" width="7.75" style="1" customWidth="1"/>
    <col min="5905" max="5905" width="2.75" style="1" customWidth="1"/>
    <col min="5906" max="5906" width="5.625" style="1" customWidth="1"/>
    <col min="5907" max="5907" width="5.125" style="1" customWidth="1"/>
    <col min="5908" max="5908" width="6.625" style="1" customWidth="1"/>
    <col min="5909" max="5909" width="4.125" style="1" customWidth="1"/>
    <col min="5910" max="5910" width="3.125" style="1" customWidth="1"/>
    <col min="5911" max="5911" width="6.125" style="1" customWidth="1"/>
    <col min="5912" max="5912" width="3.625" style="1" customWidth="1"/>
    <col min="5913" max="5913" width="2.625" style="1" customWidth="1"/>
    <col min="5914" max="5914" width="3.625" style="1" customWidth="1"/>
    <col min="5915" max="5915" width="4.125" style="1" customWidth="1"/>
    <col min="5916" max="5916" width="4.625" style="1" customWidth="1"/>
    <col min="5917" max="5917" width="5.125" style="1" customWidth="1"/>
    <col min="5918" max="5918" width="4.125" style="1" customWidth="1"/>
    <col min="5919" max="5919" width="5.625" style="1" customWidth="1"/>
    <col min="5920" max="5920" width="2.625" style="1" customWidth="1"/>
    <col min="5921" max="6144" width="9" style="1"/>
    <col min="6145" max="6145" width="3.625" style="1" customWidth="1"/>
    <col min="6146" max="6146" width="7.625" style="1" customWidth="1"/>
    <col min="6147" max="6147" width="5.625" style="1" customWidth="1"/>
    <col min="6148" max="6148" width="3.625" style="1" customWidth="1"/>
    <col min="6149" max="6149" width="15.625" style="1" customWidth="1"/>
    <col min="6150" max="6150" width="4.625" style="1" customWidth="1"/>
    <col min="6151" max="6151" width="3.625" style="1" customWidth="1"/>
    <col min="6152" max="6152" width="4.625" style="1" customWidth="1"/>
    <col min="6153" max="6153" width="6.625" style="1" customWidth="1"/>
    <col min="6154" max="6155" width="2.625" style="1" customWidth="1"/>
    <col min="6156" max="6156" width="3.625" style="1" customWidth="1"/>
    <col min="6157" max="6157" width="4.625" style="1" customWidth="1"/>
    <col min="6158" max="6158" width="12.625" style="1" customWidth="1"/>
    <col min="6159" max="6159" width="3.625" style="1" customWidth="1"/>
    <col min="6160" max="6160" width="7.75" style="1" customWidth="1"/>
    <col min="6161" max="6161" width="2.75" style="1" customWidth="1"/>
    <col min="6162" max="6162" width="5.625" style="1" customWidth="1"/>
    <col min="6163" max="6163" width="5.125" style="1" customWidth="1"/>
    <col min="6164" max="6164" width="6.625" style="1" customWidth="1"/>
    <col min="6165" max="6165" width="4.125" style="1" customWidth="1"/>
    <col min="6166" max="6166" width="3.125" style="1" customWidth="1"/>
    <col min="6167" max="6167" width="6.125" style="1" customWidth="1"/>
    <col min="6168" max="6168" width="3.625" style="1" customWidth="1"/>
    <col min="6169" max="6169" width="2.625" style="1" customWidth="1"/>
    <col min="6170" max="6170" width="3.625" style="1" customWidth="1"/>
    <col min="6171" max="6171" width="4.125" style="1" customWidth="1"/>
    <col min="6172" max="6172" width="4.625" style="1" customWidth="1"/>
    <col min="6173" max="6173" width="5.125" style="1" customWidth="1"/>
    <col min="6174" max="6174" width="4.125" style="1" customWidth="1"/>
    <col min="6175" max="6175" width="5.625" style="1" customWidth="1"/>
    <col min="6176" max="6176" width="2.625" style="1" customWidth="1"/>
    <col min="6177" max="6400" width="9" style="1"/>
    <col min="6401" max="6401" width="3.625" style="1" customWidth="1"/>
    <col min="6402" max="6402" width="7.625" style="1" customWidth="1"/>
    <col min="6403" max="6403" width="5.625" style="1" customWidth="1"/>
    <col min="6404" max="6404" width="3.625" style="1" customWidth="1"/>
    <col min="6405" max="6405" width="15.625" style="1" customWidth="1"/>
    <col min="6406" max="6406" width="4.625" style="1" customWidth="1"/>
    <col min="6407" max="6407" width="3.625" style="1" customWidth="1"/>
    <col min="6408" max="6408" width="4.625" style="1" customWidth="1"/>
    <col min="6409" max="6409" width="6.625" style="1" customWidth="1"/>
    <col min="6410" max="6411" width="2.625" style="1" customWidth="1"/>
    <col min="6412" max="6412" width="3.625" style="1" customWidth="1"/>
    <col min="6413" max="6413" width="4.625" style="1" customWidth="1"/>
    <col min="6414" max="6414" width="12.625" style="1" customWidth="1"/>
    <col min="6415" max="6415" width="3.625" style="1" customWidth="1"/>
    <col min="6416" max="6416" width="7.75" style="1" customWidth="1"/>
    <col min="6417" max="6417" width="2.75" style="1" customWidth="1"/>
    <col min="6418" max="6418" width="5.625" style="1" customWidth="1"/>
    <col min="6419" max="6419" width="5.125" style="1" customWidth="1"/>
    <col min="6420" max="6420" width="6.625" style="1" customWidth="1"/>
    <col min="6421" max="6421" width="4.125" style="1" customWidth="1"/>
    <col min="6422" max="6422" width="3.125" style="1" customWidth="1"/>
    <col min="6423" max="6423" width="6.125" style="1" customWidth="1"/>
    <col min="6424" max="6424" width="3.625" style="1" customWidth="1"/>
    <col min="6425" max="6425" width="2.625" style="1" customWidth="1"/>
    <col min="6426" max="6426" width="3.625" style="1" customWidth="1"/>
    <col min="6427" max="6427" width="4.125" style="1" customWidth="1"/>
    <col min="6428" max="6428" width="4.625" style="1" customWidth="1"/>
    <col min="6429" max="6429" width="5.125" style="1" customWidth="1"/>
    <col min="6430" max="6430" width="4.125" style="1" customWidth="1"/>
    <col min="6431" max="6431" width="5.625" style="1" customWidth="1"/>
    <col min="6432" max="6432" width="2.625" style="1" customWidth="1"/>
    <col min="6433" max="6656" width="9" style="1"/>
    <col min="6657" max="6657" width="3.625" style="1" customWidth="1"/>
    <col min="6658" max="6658" width="7.625" style="1" customWidth="1"/>
    <col min="6659" max="6659" width="5.625" style="1" customWidth="1"/>
    <col min="6660" max="6660" width="3.625" style="1" customWidth="1"/>
    <col min="6661" max="6661" width="15.625" style="1" customWidth="1"/>
    <col min="6662" max="6662" width="4.625" style="1" customWidth="1"/>
    <col min="6663" max="6663" width="3.625" style="1" customWidth="1"/>
    <col min="6664" max="6664" width="4.625" style="1" customWidth="1"/>
    <col min="6665" max="6665" width="6.625" style="1" customWidth="1"/>
    <col min="6666" max="6667" width="2.625" style="1" customWidth="1"/>
    <col min="6668" max="6668" width="3.625" style="1" customWidth="1"/>
    <col min="6669" max="6669" width="4.625" style="1" customWidth="1"/>
    <col min="6670" max="6670" width="12.625" style="1" customWidth="1"/>
    <col min="6671" max="6671" width="3.625" style="1" customWidth="1"/>
    <col min="6672" max="6672" width="7.75" style="1" customWidth="1"/>
    <col min="6673" max="6673" width="2.75" style="1" customWidth="1"/>
    <col min="6674" max="6674" width="5.625" style="1" customWidth="1"/>
    <col min="6675" max="6675" width="5.125" style="1" customWidth="1"/>
    <col min="6676" max="6676" width="6.625" style="1" customWidth="1"/>
    <col min="6677" max="6677" width="4.125" style="1" customWidth="1"/>
    <col min="6678" max="6678" width="3.125" style="1" customWidth="1"/>
    <col min="6679" max="6679" width="6.125" style="1" customWidth="1"/>
    <col min="6680" max="6680" width="3.625" style="1" customWidth="1"/>
    <col min="6681" max="6681" width="2.625" style="1" customWidth="1"/>
    <col min="6682" max="6682" width="3.625" style="1" customWidth="1"/>
    <col min="6683" max="6683" width="4.125" style="1" customWidth="1"/>
    <col min="6684" max="6684" width="4.625" style="1" customWidth="1"/>
    <col min="6685" max="6685" width="5.125" style="1" customWidth="1"/>
    <col min="6686" max="6686" width="4.125" style="1" customWidth="1"/>
    <col min="6687" max="6687" width="5.625" style="1" customWidth="1"/>
    <col min="6688" max="6688" width="2.625" style="1" customWidth="1"/>
    <col min="6689" max="6912" width="9" style="1"/>
    <col min="6913" max="6913" width="3.625" style="1" customWidth="1"/>
    <col min="6914" max="6914" width="7.625" style="1" customWidth="1"/>
    <col min="6915" max="6915" width="5.625" style="1" customWidth="1"/>
    <col min="6916" max="6916" width="3.625" style="1" customWidth="1"/>
    <col min="6917" max="6917" width="15.625" style="1" customWidth="1"/>
    <col min="6918" max="6918" width="4.625" style="1" customWidth="1"/>
    <col min="6919" max="6919" width="3.625" style="1" customWidth="1"/>
    <col min="6920" max="6920" width="4.625" style="1" customWidth="1"/>
    <col min="6921" max="6921" width="6.625" style="1" customWidth="1"/>
    <col min="6922" max="6923" width="2.625" style="1" customWidth="1"/>
    <col min="6924" max="6924" width="3.625" style="1" customWidth="1"/>
    <col min="6925" max="6925" width="4.625" style="1" customWidth="1"/>
    <col min="6926" max="6926" width="12.625" style="1" customWidth="1"/>
    <col min="6927" max="6927" width="3.625" style="1" customWidth="1"/>
    <col min="6928" max="6928" width="7.75" style="1" customWidth="1"/>
    <col min="6929" max="6929" width="2.75" style="1" customWidth="1"/>
    <col min="6930" max="6930" width="5.625" style="1" customWidth="1"/>
    <col min="6931" max="6931" width="5.125" style="1" customWidth="1"/>
    <col min="6932" max="6932" width="6.625" style="1" customWidth="1"/>
    <col min="6933" max="6933" width="4.125" style="1" customWidth="1"/>
    <col min="6934" max="6934" width="3.125" style="1" customWidth="1"/>
    <col min="6935" max="6935" width="6.125" style="1" customWidth="1"/>
    <col min="6936" max="6936" width="3.625" style="1" customWidth="1"/>
    <col min="6937" max="6937" width="2.625" style="1" customWidth="1"/>
    <col min="6938" max="6938" width="3.625" style="1" customWidth="1"/>
    <col min="6939" max="6939" width="4.125" style="1" customWidth="1"/>
    <col min="6940" max="6940" width="4.625" style="1" customWidth="1"/>
    <col min="6941" max="6941" width="5.125" style="1" customWidth="1"/>
    <col min="6942" max="6942" width="4.125" style="1" customWidth="1"/>
    <col min="6943" max="6943" width="5.625" style="1" customWidth="1"/>
    <col min="6944" max="6944" width="2.625" style="1" customWidth="1"/>
    <col min="6945" max="7168" width="9" style="1"/>
    <col min="7169" max="7169" width="3.625" style="1" customWidth="1"/>
    <col min="7170" max="7170" width="7.625" style="1" customWidth="1"/>
    <col min="7171" max="7171" width="5.625" style="1" customWidth="1"/>
    <col min="7172" max="7172" width="3.625" style="1" customWidth="1"/>
    <col min="7173" max="7173" width="15.625" style="1" customWidth="1"/>
    <col min="7174" max="7174" width="4.625" style="1" customWidth="1"/>
    <col min="7175" max="7175" width="3.625" style="1" customWidth="1"/>
    <col min="7176" max="7176" width="4.625" style="1" customWidth="1"/>
    <col min="7177" max="7177" width="6.625" style="1" customWidth="1"/>
    <col min="7178" max="7179" width="2.625" style="1" customWidth="1"/>
    <col min="7180" max="7180" width="3.625" style="1" customWidth="1"/>
    <col min="7181" max="7181" width="4.625" style="1" customWidth="1"/>
    <col min="7182" max="7182" width="12.625" style="1" customWidth="1"/>
    <col min="7183" max="7183" width="3.625" style="1" customWidth="1"/>
    <col min="7184" max="7184" width="7.75" style="1" customWidth="1"/>
    <col min="7185" max="7185" width="2.75" style="1" customWidth="1"/>
    <col min="7186" max="7186" width="5.625" style="1" customWidth="1"/>
    <col min="7187" max="7187" width="5.125" style="1" customWidth="1"/>
    <col min="7188" max="7188" width="6.625" style="1" customWidth="1"/>
    <col min="7189" max="7189" width="4.125" style="1" customWidth="1"/>
    <col min="7190" max="7190" width="3.125" style="1" customWidth="1"/>
    <col min="7191" max="7191" width="6.125" style="1" customWidth="1"/>
    <col min="7192" max="7192" width="3.625" style="1" customWidth="1"/>
    <col min="7193" max="7193" width="2.625" style="1" customWidth="1"/>
    <col min="7194" max="7194" width="3.625" style="1" customWidth="1"/>
    <col min="7195" max="7195" width="4.125" style="1" customWidth="1"/>
    <col min="7196" max="7196" width="4.625" style="1" customWidth="1"/>
    <col min="7197" max="7197" width="5.125" style="1" customWidth="1"/>
    <col min="7198" max="7198" width="4.125" style="1" customWidth="1"/>
    <col min="7199" max="7199" width="5.625" style="1" customWidth="1"/>
    <col min="7200" max="7200" width="2.625" style="1" customWidth="1"/>
    <col min="7201" max="7424" width="9" style="1"/>
    <col min="7425" max="7425" width="3.625" style="1" customWidth="1"/>
    <col min="7426" max="7426" width="7.625" style="1" customWidth="1"/>
    <col min="7427" max="7427" width="5.625" style="1" customWidth="1"/>
    <col min="7428" max="7428" width="3.625" style="1" customWidth="1"/>
    <col min="7429" max="7429" width="15.625" style="1" customWidth="1"/>
    <col min="7430" max="7430" width="4.625" style="1" customWidth="1"/>
    <col min="7431" max="7431" width="3.625" style="1" customWidth="1"/>
    <col min="7432" max="7432" width="4.625" style="1" customWidth="1"/>
    <col min="7433" max="7433" width="6.625" style="1" customWidth="1"/>
    <col min="7434" max="7435" width="2.625" style="1" customWidth="1"/>
    <col min="7436" max="7436" width="3.625" style="1" customWidth="1"/>
    <col min="7437" max="7437" width="4.625" style="1" customWidth="1"/>
    <col min="7438" max="7438" width="12.625" style="1" customWidth="1"/>
    <col min="7439" max="7439" width="3.625" style="1" customWidth="1"/>
    <col min="7440" max="7440" width="7.75" style="1" customWidth="1"/>
    <col min="7441" max="7441" width="2.75" style="1" customWidth="1"/>
    <col min="7442" max="7442" width="5.625" style="1" customWidth="1"/>
    <col min="7443" max="7443" width="5.125" style="1" customWidth="1"/>
    <col min="7444" max="7444" width="6.625" style="1" customWidth="1"/>
    <col min="7445" max="7445" width="4.125" style="1" customWidth="1"/>
    <col min="7446" max="7446" width="3.125" style="1" customWidth="1"/>
    <col min="7447" max="7447" width="6.125" style="1" customWidth="1"/>
    <col min="7448" max="7448" width="3.625" style="1" customWidth="1"/>
    <col min="7449" max="7449" width="2.625" style="1" customWidth="1"/>
    <col min="7450" max="7450" width="3.625" style="1" customWidth="1"/>
    <col min="7451" max="7451" width="4.125" style="1" customWidth="1"/>
    <col min="7452" max="7452" width="4.625" style="1" customWidth="1"/>
    <col min="7453" max="7453" width="5.125" style="1" customWidth="1"/>
    <col min="7454" max="7454" width="4.125" style="1" customWidth="1"/>
    <col min="7455" max="7455" width="5.625" style="1" customWidth="1"/>
    <col min="7456" max="7456" width="2.625" style="1" customWidth="1"/>
    <col min="7457" max="7680" width="9" style="1"/>
    <col min="7681" max="7681" width="3.625" style="1" customWidth="1"/>
    <col min="7682" max="7682" width="7.625" style="1" customWidth="1"/>
    <col min="7683" max="7683" width="5.625" style="1" customWidth="1"/>
    <col min="7684" max="7684" width="3.625" style="1" customWidth="1"/>
    <col min="7685" max="7685" width="15.625" style="1" customWidth="1"/>
    <col min="7686" max="7686" width="4.625" style="1" customWidth="1"/>
    <col min="7687" max="7687" width="3.625" style="1" customWidth="1"/>
    <col min="7688" max="7688" width="4.625" style="1" customWidth="1"/>
    <col min="7689" max="7689" width="6.625" style="1" customWidth="1"/>
    <col min="7690" max="7691" width="2.625" style="1" customWidth="1"/>
    <col min="7692" max="7692" width="3.625" style="1" customWidth="1"/>
    <col min="7693" max="7693" width="4.625" style="1" customWidth="1"/>
    <col min="7694" max="7694" width="12.625" style="1" customWidth="1"/>
    <col min="7695" max="7695" width="3.625" style="1" customWidth="1"/>
    <col min="7696" max="7696" width="7.75" style="1" customWidth="1"/>
    <col min="7697" max="7697" width="2.75" style="1" customWidth="1"/>
    <col min="7698" max="7698" width="5.625" style="1" customWidth="1"/>
    <col min="7699" max="7699" width="5.125" style="1" customWidth="1"/>
    <col min="7700" max="7700" width="6.625" style="1" customWidth="1"/>
    <col min="7701" max="7701" width="4.125" style="1" customWidth="1"/>
    <col min="7702" max="7702" width="3.125" style="1" customWidth="1"/>
    <col min="7703" max="7703" width="6.125" style="1" customWidth="1"/>
    <col min="7704" max="7704" width="3.625" style="1" customWidth="1"/>
    <col min="7705" max="7705" width="2.625" style="1" customWidth="1"/>
    <col min="7706" max="7706" width="3.625" style="1" customWidth="1"/>
    <col min="7707" max="7707" width="4.125" style="1" customWidth="1"/>
    <col min="7708" max="7708" width="4.625" style="1" customWidth="1"/>
    <col min="7709" max="7709" width="5.125" style="1" customWidth="1"/>
    <col min="7710" max="7710" width="4.125" style="1" customWidth="1"/>
    <col min="7711" max="7711" width="5.625" style="1" customWidth="1"/>
    <col min="7712" max="7712" width="2.625" style="1" customWidth="1"/>
    <col min="7713" max="7936" width="9" style="1"/>
    <col min="7937" max="7937" width="3.625" style="1" customWidth="1"/>
    <col min="7938" max="7938" width="7.625" style="1" customWidth="1"/>
    <col min="7939" max="7939" width="5.625" style="1" customWidth="1"/>
    <col min="7940" max="7940" width="3.625" style="1" customWidth="1"/>
    <col min="7941" max="7941" width="15.625" style="1" customWidth="1"/>
    <col min="7942" max="7942" width="4.625" style="1" customWidth="1"/>
    <col min="7943" max="7943" width="3.625" style="1" customWidth="1"/>
    <col min="7944" max="7944" width="4.625" style="1" customWidth="1"/>
    <col min="7945" max="7945" width="6.625" style="1" customWidth="1"/>
    <col min="7946" max="7947" width="2.625" style="1" customWidth="1"/>
    <col min="7948" max="7948" width="3.625" style="1" customWidth="1"/>
    <col min="7949" max="7949" width="4.625" style="1" customWidth="1"/>
    <col min="7950" max="7950" width="12.625" style="1" customWidth="1"/>
    <col min="7951" max="7951" width="3.625" style="1" customWidth="1"/>
    <col min="7952" max="7952" width="7.75" style="1" customWidth="1"/>
    <col min="7953" max="7953" width="2.75" style="1" customWidth="1"/>
    <col min="7954" max="7954" width="5.625" style="1" customWidth="1"/>
    <col min="7955" max="7955" width="5.125" style="1" customWidth="1"/>
    <col min="7956" max="7956" width="6.625" style="1" customWidth="1"/>
    <col min="7957" max="7957" width="4.125" style="1" customWidth="1"/>
    <col min="7958" max="7958" width="3.125" style="1" customWidth="1"/>
    <col min="7959" max="7959" width="6.125" style="1" customWidth="1"/>
    <col min="7960" max="7960" width="3.625" style="1" customWidth="1"/>
    <col min="7961" max="7961" width="2.625" style="1" customWidth="1"/>
    <col min="7962" max="7962" width="3.625" style="1" customWidth="1"/>
    <col min="7963" max="7963" width="4.125" style="1" customWidth="1"/>
    <col min="7964" max="7964" width="4.625" style="1" customWidth="1"/>
    <col min="7965" max="7965" width="5.125" style="1" customWidth="1"/>
    <col min="7966" max="7966" width="4.125" style="1" customWidth="1"/>
    <col min="7967" max="7967" width="5.625" style="1" customWidth="1"/>
    <col min="7968" max="7968" width="2.625" style="1" customWidth="1"/>
    <col min="7969" max="8192" width="9" style="1"/>
    <col min="8193" max="8193" width="3.625" style="1" customWidth="1"/>
    <col min="8194" max="8194" width="7.625" style="1" customWidth="1"/>
    <col min="8195" max="8195" width="5.625" style="1" customWidth="1"/>
    <col min="8196" max="8196" width="3.625" style="1" customWidth="1"/>
    <col min="8197" max="8197" width="15.625" style="1" customWidth="1"/>
    <col min="8198" max="8198" width="4.625" style="1" customWidth="1"/>
    <col min="8199" max="8199" width="3.625" style="1" customWidth="1"/>
    <col min="8200" max="8200" width="4.625" style="1" customWidth="1"/>
    <col min="8201" max="8201" width="6.625" style="1" customWidth="1"/>
    <col min="8202" max="8203" width="2.625" style="1" customWidth="1"/>
    <col min="8204" max="8204" width="3.625" style="1" customWidth="1"/>
    <col min="8205" max="8205" width="4.625" style="1" customWidth="1"/>
    <col min="8206" max="8206" width="12.625" style="1" customWidth="1"/>
    <col min="8207" max="8207" width="3.625" style="1" customWidth="1"/>
    <col min="8208" max="8208" width="7.75" style="1" customWidth="1"/>
    <col min="8209" max="8209" width="2.75" style="1" customWidth="1"/>
    <col min="8210" max="8210" width="5.625" style="1" customWidth="1"/>
    <col min="8211" max="8211" width="5.125" style="1" customWidth="1"/>
    <col min="8212" max="8212" width="6.625" style="1" customWidth="1"/>
    <col min="8213" max="8213" width="4.125" style="1" customWidth="1"/>
    <col min="8214" max="8214" width="3.125" style="1" customWidth="1"/>
    <col min="8215" max="8215" width="6.125" style="1" customWidth="1"/>
    <col min="8216" max="8216" width="3.625" style="1" customWidth="1"/>
    <col min="8217" max="8217" width="2.625" style="1" customWidth="1"/>
    <col min="8218" max="8218" width="3.625" style="1" customWidth="1"/>
    <col min="8219" max="8219" width="4.125" style="1" customWidth="1"/>
    <col min="8220" max="8220" width="4.625" style="1" customWidth="1"/>
    <col min="8221" max="8221" width="5.125" style="1" customWidth="1"/>
    <col min="8222" max="8222" width="4.125" style="1" customWidth="1"/>
    <col min="8223" max="8223" width="5.625" style="1" customWidth="1"/>
    <col min="8224" max="8224" width="2.625" style="1" customWidth="1"/>
    <col min="8225" max="8448" width="9" style="1"/>
    <col min="8449" max="8449" width="3.625" style="1" customWidth="1"/>
    <col min="8450" max="8450" width="7.625" style="1" customWidth="1"/>
    <col min="8451" max="8451" width="5.625" style="1" customWidth="1"/>
    <col min="8452" max="8452" width="3.625" style="1" customWidth="1"/>
    <col min="8453" max="8453" width="15.625" style="1" customWidth="1"/>
    <col min="8454" max="8454" width="4.625" style="1" customWidth="1"/>
    <col min="8455" max="8455" width="3.625" style="1" customWidth="1"/>
    <col min="8456" max="8456" width="4.625" style="1" customWidth="1"/>
    <col min="8457" max="8457" width="6.625" style="1" customWidth="1"/>
    <col min="8458" max="8459" width="2.625" style="1" customWidth="1"/>
    <col min="8460" max="8460" width="3.625" style="1" customWidth="1"/>
    <col min="8461" max="8461" width="4.625" style="1" customWidth="1"/>
    <col min="8462" max="8462" width="12.625" style="1" customWidth="1"/>
    <col min="8463" max="8463" width="3.625" style="1" customWidth="1"/>
    <col min="8464" max="8464" width="7.75" style="1" customWidth="1"/>
    <col min="8465" max="8465" width="2.75" style="1" customWidth="1"/>
    <col min="8466" max="8466" width="5.625" style="1" customWidth="1"/>
    <col min="8467" max="8467" width="5.125" style="1" customWidth="1"/>
    <col min="8468" max="8468" width="6.625" style="1" customWidth="1"/>
    <col min="8469" max="8469" width="4.125" style="1" customWidth="1"/>
    <col min="8470" max="8470" width="3.125" style="1" customWidth="1"/>
    <col min="8471" max="8471" width="6.125" style="1" customWidth="1"/>
    <col min="8472" max="8472" width="3.625" style="1" customWidth="1"/>
    <col min="8473" max="8473" width="2.625" style="1" customWidth="1"/>
    <col min="8474" max="8474" width="3.625" style="1" customWidth="1"/>
    <col min="8475" max="8475" width="4.125" style="1" customWidth="1"/>
    <col min="8476" max="8476" width="4.625" style="1" customWidth="1"/>
    <col min="8477" max="8477" width="5.125" style="1" customWidth="1"/>
    <col min="8478" max="8478" width="4.125" style="1" customWidth="1"/>
    <col min="8479" max="8479" width="5.625" style="1" customWidth="1"/>
    <col min="8480" max="8480" width="2.625" style="1" customWidth="1"/>
    <col min="8481" max="8704" width="9" style="1"/>
    <col min="8705" max="8705" width="3.625" style="1" customWidth="1"/>
    <col min="8706" max="8706" width="7.625" style="1" customWidth="1"/>
    <col min="8707" max="8707" width="5.625" style="1" customWidth="1"/>
    <col min="8708" max="8708" width="3.625" style="1" customWidth="1"/>
    <col min="8709" max="8709" width="15.625" style="1" customWidth="1"/>
    <col min="8710" max="8710" width="4.625" style="1" customWidth="1"/>
    <col min="8711" max="8711" width="3.625" style="1" customWidth="1"/>
    <col min="8712" max="8712" width="4.625" style="1" customWidth="1"/>
    <col min="8713" max="8713" width="6.625" style="1" customWidth="1"/>
    <col min="8714" max="8715" width="2.625" style="1" customWidth="1"/>
    <col min="8716" max="8716" width="3.625" style="1" customWidth="1"/>
    <col min="8717" max="8717" width="4.625" style="1" customWidth="1"/>
    <col min="8718" max="8718" width="12.625" style="1" customWidth="1"/>
    <col min="8719" max="8719" width="3.625" style="1" customWidth="1"/>
    <col min="8720" max="8720" width="7.75" style="1" customWidth="1"/>
    <col min="8721" max="8721" width="2.75" style="1" customWidth="1"/>
    <col min="8722" max="8722" width="5.625" style="1" customWidth="1"/>
    <col min="8723" max="8723" width="5.125" style="1" customWidth="1"/>
    <col min="8724" max="8724" width="6.625" style="1" customWidth="1"/>
    <col min="8725" max="8725" width="4.125" style="1" customWidth="1"/>
    <col min="8726" max="8726" width="3.125" style="1" customWidth="1"/>
    <col min="8727" max="8727" width="6.125" style="1" customWidth="1"/>
    <col min="8728" max="8728" width="3.625" style="1" customWidth="1"/>
    <col min="8729" max="8729" width="2.625" style="1" customWidth="1"/>
    <col min="8730" max="8730" width="3.625" style="1" customWidth="1"/>
    <col min="8731" max="8731" width="4.125" style="1" customWidth="1"/>
    <col min="8732" max="8732" width="4.625" style="1" customWidth="1"/>
    <col min="8733" max="8733" width="5.125" style="1" customWidth="1"/>
    <col min="8734" max="8734" width="4.125" style="1" customWidth="1"/>
    <col min="8735" max="8735" width="5.625" style="1" customWidth="1"/>
    <col min="8736" max="8736" width="2.625" style="1" customWidth="1"/>
    <col min="8737" max="8960" width="9" style="1"/>
    <col min="8961" max="8961" width="3.625" style="1" customWidth="1"/>
    <col min="8962" max="8962" width="7.625" style="1" customWidth="1"/>
    <col min="8963" max="8963" width="5.625" style="1" customWidth="1"/>
    <col min="8964" max="8964" width="3.625" style="1" customWidth="1"/>
    <col min="8965" max="8965" width="15.625" style="1" customWidth="1"/>
    <col min="8966" max="8966" width="4.625" style="1" customWidth="1"/>
    <col min="8967" max="8967" width="3.625" style="1" customWidth="1"/>
    <col min="8968" max="8968" width="4.625" style="1" customWidth="1"/>
    <col min="8969" max="8969" width="6.625" style="1" customWidth="1"/>
    <col min="8970" max="8971" width="2.625" style="1" customWidth="1"/>
    <col min="8972" max="8972" width="3.625" style="1" customWidth="1"/>
    <col min="8973" max="8973" width="4.625" style="1" customWidth="1"/>
    <col min="8974" max="8974" width="12.625" style="1" customWidth="1"/>
    <col min="8975" max="8975" width="3.625" style="1" customWidth="1"/>
    <col min="8976" max="8976" width="7.75" style="1" customWidth="1"/>
    <col min="8977" max="8977" width="2.75" style="1" customWidth="1"/>
    <col min="8978" max="8978" width="5.625" style="1" customWidth="1"/>
    <col min="8979" max="8979" width="5.125" style="1" customWidth="1"/>
    <col min="8980" max="8980" width="6.625" style="1" customWidth="1"/>
    <col min="8981" max="8981" width="4.125" style="1" customWidth="1"/>
    <col min="8982" max="8982" width="3.125" style="1" customWidth="1"/>
    <col min="8983" max="8983" width="6.125" style="1" customWidth="1"/>
    <col min="8984" max="8984" width="3.625" style="1" customWidth="1"/>
    <col min="8985" max="8985" width="2.625" style="1" customWidth="1"/>
    <col min="8986" max="8986" width="3.625" style="1" customWidth="1"/>
    <col min="8987" max="8987" width="4.125" style="1" customWidth="1"/>
    <col min="8988" max="8988" width="4.625" style="1" customWidth="1"/>
    <col min="8989" max="8989" width="5.125" style="1" customWidth="1"/>
    <col min="8990" max="8990" width="4.125" style="1" customWidth="1"/>
    <col min="8991" max="8991" width="5.625" style="1" customWidth="1"/>
    <col min="8992" max="8992" width="2.625" style="1" customWidth="1"/>
    <col min="8993" max="9216" width="9" style="1"/>
    <col min="9217" max="9217" width="3.625" style="1" customWidth="1"/>
    <col min="9218" max="9218" width="7.625" style="1" customWidth="1"/>
    <col min="9219" max="9219" width="5.625" style="1" customWidth="1"/>
    <col min="9220" max="9220" width="3.625" style="1" customWidth="1"/>
    <col min="9221" max="9221" width="15.625" style="1" customWidth="1"/>
    <col min="9222" max="9222" width="4.625" style="1" customWidth="1"/>
    <col min="9223" max="9223" width="3.625" style="1" customWidth="1"/>
    <col min="9224" max="9224" width="4.625" style="1" customWidth="1"/>
    <col min="9225" max="9225" width="6.625" style="1" customWidth="1"/>
    <col min="9226" max="9227" width="2.625" style="1" customWidth="1"/>
    <col min="9228" max="9228" width="3.625" style="1" customWidth="1"/>
    <col min="9229" max="9229" width="4.625" style="1" customWidth="1"/>
    <col min="9230" max="9230" width="12.625" style="1" customWidth="1"/>
    <col min="9231" max="9231" width="3.625" style="1" customWidth="1"/>
    <col min="9232" max="9232" width="7.75" style="1" customWidth="1"/>
    <col min="9233" max="9233" width="2.75" style="1" customWidth="1"/>
    <col min="9234" max="9234" width="5.625" style="1" customWidth="1"/>
    <col min="9235" max="9235" width="5.125" style="1" customWidth="1"/>
    <col min="9236" max="9236" width="6.625" style="1" customWidth="1"/>
    <col min="9237" max="9237" width="4.125" style="1" customWidth="1"/>
    <col min="9238" max="9238" width="3.125" style="1" customWidth="1"/>
    <col min="9239" max="9239" width="6.125" style="1" customWidth="1"/>
    <col min="9240" max="9240" width="3.625" style="1" customWidth="1"/>
    <col min="9241" max="9241" width="2.625" style="1" customWidth="1"/>
    <col min="9242" max="9242" width="3.625" style="1" customWidth="1"/>
    <col min="9243" max="9243" width="4.125" style="1" customWidth="1"/>
    <col min="9244" max="9244" width="4.625" style="1" customWidth="1"/>
    <col min="9245" max="9245" width="5.125" style="1" customWidth="1"/>
    <col min="9246" max="9246" width="4.125" style="1" customWidth="1"/>
    <col min="9247" max="9247" width="5.625" style="1" customWidth="1"/>
    <col min="9248" max="9248" width="2.625" style="1" customWidth="1"/>
    <col min="9249" max="9472" width="9" style="1"/>
    <col min="9473" max="9473" width="3.625" style="1" customWidth="1"/>
    <col min="9474" max="9474" width="7.625" style="1" customWidth="1"/>
    <col min="9475" max="9475" width="5.625" style="1" customWidth="1"/>
    <col min="9476" max="9476" width="3.625" style="1" customWidth="1"/>
    <col min="9477" max="9477" width="15.625" style="1" customWidth="1"/>
    <col min="9478" max="9478" width="4.625" style="1" customWidth="1"/>
    <col min="9479" max="9479" width="3.625" style="1" customWidth="1"/>
    <col min="9480" max="9480" width="4.625" style="1" customWidth="1"/>
    <col min="9481" max="9481" width="6.625" style="1" customWidth="1"/>
    <col min="9482" max="9483" width="2.625" style="1" customWidth="1"/>
    <col min="9484" max="9484" width="3.625" style="1" customWidth="1"/>
    <col min="9485" max="9485" width="4.625" style="1" customWidth="1"/>
    <col min="9486" max="9486" width="12.625" style="1" customWidth="1"/>
    <col min="9487" max="9487" width="3.625" style="1" customWidth="1"/>
    <col min="9488" max="9488" width="7.75" style="1" customWidth="1"/>
    <col min="9489" max="9489" width="2.75" style="1" customWidth="1"/>
    <col min="9490" max="9490" width="5.625" style="1" customWidth="1"/>
    <col min="9491" max="9491" width="5.125" style="1" customWidth="1"/>
    <col min="9492" max="9492" width="6.625" style="1" customWidth="1"/>
    <col min="9493" max="9493" width="4.125" style="1" customWidth="1"/>
    <col min="9494" max="9494" width="3.125" style="1" customWidth="1"/>
    <col min="9495" max="9495" width="6.125" style="1" customWidth="1"/>
    <col min="9496" max="9496" width="3.625" style="1" customWidth="1"/>
    <col min="9497" max="9497" width="2.625" style="1" customWidth="1"/>
    <col min="9498" max="9498" width="3.625" style="1" customWidth="1"/>
    <col min="9499" max="9499" width="4.125" style="1" customWidth="1"/>
    <col min="9500" max="9500" width="4.625" style="1" customWidth="1"/>
    <col min="9501" max="9501" width="5.125" style="1" customWidth="1"/>
    <col min="9502" max="9502" width="4.125" style="1" customWidth="1"/>
    <col min="9503" max="9503" width="5.625" style="1" customWidth="1"/>
    <col min="9504" max="9504" width="2.625" style="1" customWidth="1"/>
    <col min="9505" max="9728" width="9" style="1"/>
    <col min="9729" max="9729" width="3.625" style="1" customWidth="1"/>
    <col min="9730" max="9730" width="7.625" style="1" customWidth="1"/>
    <col min="9731" max="9731" width="5.625" style="1" customWidth="1"/>
    <col min="9732" max="9732" width="3.625" style="1" customWidth="1"/>
    <col min="9733" max="9733" width="15.625" style="1" customWidth="1"/>
    <col min="9734" max="9734" width="4.625" style="1" customWidth="1"/>
    <col min="9735" max="9735" width="3.625" style="1" customWidth="1"/>
    <col min="9736" max="9736" width="4.625" style="1" customWidth="1"/>
    <col min="9737" max="9737" width="6.625" style="1" customWidth="1"/>
    <col min="9738" max="9739" width="2.625" style="1" customWidth="1"/>
    <col min="9740" max="9740" width="3.625" style="1" customWidth="1"/>
    <col min="9741" max="9741" width="4.625" style="1" customWidth="1"/>
    <col min="9742" max="9742" width="12.625" style="1" customWidth="1"/>
    <col min="9743" max="9743" width="3.625" style="1" customWidth="1"/>
    <col min="9744" max="9744" width="7.75" style="1" customWidth="1"/>
    <col min="9745" max="9745" width="2.75" style="1" customWidth="1"/>
    <col min="9746" max="9746" width="5.625" style="1" customWidth="1"/>
    <col min="9747" max="9747" width="5.125" style="1" customWidth="1"/>
    <col min="9748" max="9748" width="6.625" style="1" customWidth="1"/>
    <col min="9749" max="9749" width="4.125" style="1" customWidth="1"/>
    <col min="9750" max="9750" width="3.125" style="1" customWidth="1"/>
    <col min="9751" max="9751" width="6.125" style="1" customWidth="1"/>
    <col min="9752" max="9752" width="3.625" style="1" customWidth="1"/>
    <col min="9753" max="9753" width="2.625" style="1" customWidth="1"/>
    <col min="9754" max="9754" width="3.625" style="1" customWidth="1"/>
    <col min="9755" max="9755" width="4.125" style="1" customWidth="1"/>
    <col min="9756" max="9756" width="4.625" style="1" customWidth="1"/>
    <col min="9757" max="9757" width="5.125" style="1" customWidth="1"/>
    <col min="9758" max="9758" width="4.125" style="1" customWidth="1"/>
    <col min="9759" max="9759" width="5.625" style="1" customWidth="1"/>
    <col min="9760" max="9760" width="2.625" style="1" customWidth="1"/>
    <col min="9761" max="9984" width="9" style="1"/>
    <col min="9985" max="9985" width="3.625" style="1" customWidth="1"/>
    <col min="9986" max="9986" width="7.625" style="1" customWidth="1"/>
    <col min="9987" max="9987" width="5.625" style="1" customWidth="1"/>
    <col min="9988" max="9988" width="3.625" style="1" customWidth="1"/>
    <col min="9989" max="9989" width="15.625" style="1" customWidth="1"/>
    <col min="9990" max="9990" width="4.625" style="1" customWidth="1"/>
    <col min="9991" max="9991" width="3.625" style="1" customWidth="1"/>
    <col min="9992" max="9992" width="4.625" style="1" customWidth="1"/>
    <col min="9993" max="9993" width="6.625" style="1" customWidth="1"/>
    <col min="9994" max="9995" width="2.625" style="1" customWidth="1"/>
    <col min="9996" max="9996" width="3.625" style="1" customWidth="1"/>
    <col min="9997" max="9997" width="4.625" style="1" customWidth="1"/>
    <col min="9998" max="9998" width="12.625" style="1" customWidth="1"/>
    <col min="9999" max="9999" width="3.625" style="1" customWidth="1"/>
    <col min="10000" max="10000" width="7.75" style="1" customWidth="1"/>
    <col min="10001" max="10001" width="2.75" style="1" customWidth="1"/>
    <col min="10002" max="10002" width="5.625" style="1" customWidth="1"/>
    <col min="10003" max="10003" width="5.125" style="1" customWidth="1"/>
    <col min="10004" max="10004" width="6.625" style="1" customWidth="1"/>
    <col min="10005" max="10005" width="4.125" style="1" customWidth="1"/>
    <col min="10006" max="10006" width="3.125" style="1" customWidth="1"/>
    <col min="10007" max="10007" width="6.125" style="1" customWidth="1"/>
    <col min="10008" max="10008" width="3.625" style="1" customWidth="1"/>
    <col min="10009" max="10009" width="2.625" style="1" customWidth="1"/>
    <col min="10010" max="10010" width="3.625" style="1" customWidth="1"/>
    <col min="10011" max="10011" width="4.125" style="1" customWidth="1"/>
    <col min="10012" max="10012" width="4.625" style="1" customWidth="1"/>
    <col min="10013" max="10013" width="5.125" style="1" customWidth="1"/>
    <col min="10014" max="10014" width="4.125" style="1" customWidth="1"/>
    <col min="10015" max="10015" width="5.625" style="1" customWidth="1"/>
    <col min="10016" max="10016" width="2.625" style="1" customWidth="1"/>
    <col min="10017" max="10240" width="9" style="1"/>
    <col min="10241" max="10241" width="3.625" style="1" customWidth="1"/>
    <col min="10242" max="10242" width="7.625" style="1" customWidth="1"/>
    <col min="10243" max="10243" width="5.625" style="1" customWidth="1"/>
    <col min="10244" max="10244" width="3.625" style="1" customWidth="1"/>
    <col min="10245" max="10245" width="15.625" style="1" customWidth="1"/>
    <col min="10246" max="10246" width="4.625" style="1" customWidth="1"/>
    <col min="10247" max="10247" width="3.625" style="1" customWidth="1"/>
    <col min="10248" max="10248" width="4.625" style="1" customWidth="1"/>
    <col min="10249" max="10249" width="6.625" style="1" customWidth="1"/>
    <col min="10250" max="10251" width="2.625" style="1" customWidth="1"/>
    <col min="10252" max="10252" width="3.625" style="1" customWidth="1"/>
    <col min="10253" max="10253" width="4.625" style="1" customWidth="1"/>
    <col min="10254" max="10254" width="12.625" style="1" customWidth="1"/>
    <col min="10255" max="10255" width="3.625" style="1" customWidth="1"/>
    <col min="10256" max="10256" width="7.75" style="1" customWidth="1"/>
    <col min="10257" max="10257" width="2.75" style="1" customWidth="1"/>
    <col min="10258" max="10258" width="5.625" style="1" customWidth="1"/>
    <col min="10259" max="10259" width="5.125" style="1" customWidth="1"/>
    <col min="10260" max="10260" width="6.625" style="1" customWidth="1"/>
    <col min="10261" max="10261" width="4.125" style="1" customWidth="1"/>
    <col min="10262" max="10262" width="3.125" style="1" customWidth="1"/>
    <col min="10263" max="10263" width="6.125" style="1" customWidth="1"/>
    <col min="10264" max="10264" width="3.625" style="1" customWidth="1"/>
    <col min="10265" max="10265" width="2.625" style="1" customWidth="1"/>
    <col min="10266" max="10266" width="3.625" style="1" customWidth="1"/>
    <col min="10267" max="10267" width="4.125" style="1" customWidth="1"/>
    <col min="10268" max="10268" width="4.625" style="1" customWidth="1"/>
    <col min="10269" max="10269" width="5.125" style="1" customWidth="1"/>
    <col min="10270" max="10270" width="4.125" style="1" customWidth="1"/>
    <col min="10271" max="10271" width="5.625" style="1" customWidth="1"/>
    <col min="10272" max="10272" width="2.625" style="1" customWidth="1"/>
    <col min="10273" max="10496" width="9" style="1"/>
    <col min="10497" max="10497" width="3.625" style="1" customWidth="1"/>
    <col min="10498" max="10498" width="7.625" style="1" customWidth="1"/>
    <col min="10499" max="10499" width="5.625" style="1" customWidth="1"/>
    <col min="10500" max="10500" width="3.625" style="1" customWidth="1"/>
    <col min="10501" max="10501" width="15.625" style="1" customWidth="1"/>
    <col min="10502" max="10502" width="4.625" style="1" customWidth="1"/>
    <col min="10503" max="10503" width="3.625" style="1" customWidth="1"/>
    <col min="10504" max="10504" width="4.625" style="1" customWidth="1"/>
    <col min="10505" max="10505" width="6.625" style="1" customWidth="1"/>
    <col min="10506" max="10507" width="2.625" style="1" customWidth="1"/>
    <col min="10508" max="10508" width="3.625" style="1" customWidth="1"/>
    <col min="10509" max="10509" width="4.625" style="1" customWidth="1"/>
    <col min="10510" max="10510" width="12.625" style="1" customWidth="1"/>
    <col min="10511" max="10511" width="3.625" style="1" customWidth="1"/>
    <col min="10512" max="10512" width="7.75" style="1" customWidth="1"/>
    <col min="10513" max="10513" width="2.75" style="1" customWidth="1"/>
    <col min="10514" max="10514" width="5.625" style="1" customWidth="1"/>
    <col min="10515" max="10515" width="5.125" style="1" customWidth="1"/>
    <col min="10516" max="10516" width="6.625" style="1" customWidth="1"/>
    <col min="10517" max="10517" width="4.125" style="1" customWidth="1"/>
    <col min="10518" max="10518" width="3.125" style="1" customWidth="1"/>
    <col min="10519" max="10519" width="6.125" style="1" customWidth="1"/>
    <col min="10520" max="10520" width="3.625" style="1" customWidth="1"/>
    <col min="10521" max="10521" width="2.625" style="1" customWidth="1"/>
    <col min="10522" max="10522" width="3.625" style="1" customWidth="1"/>
    <col min="10523" max="10523" width="4.125" style="1" customWidth="1"/>
    <col min="10524" max="10524" width="4.625" style="1" customWidth="1"/>
    <col min="10525" max="10525" width="5.125" style="1" customWidth="1"/>
    <col min="10526" max="10526" width="4.125" style="1" customWidth="1"/>
    <col min="10527" max="10527" width="5.625" style="1" customWidth="1"/>
    <col min="10528" max="10528" width="2.625" style="1" customWidth="1"/>
    <col min="10529" max="10752" width="9" style="1"/>
    <col min="10753" max="10753" width="3.625" style="1" customWidth="1"/>
    <col min="10754" max="10754" width="7.625" style="1" customWidth="1"/>
    <col min="10755" max="10755" width="5.625" style="1" customWidth="1"/>
    <col min="10756" max="10756" width="3.625" style="1" customWidth="1"/>
    <col min="10757" max="10757" width="15.625" style="1" customWidth="1"/>
    <col min="10758" max="10758" width="4.625" style="1" customWidth="1"/>
    <col min="10759" max="10759" width="3.625" style="1" customWidth="1"/>
    <col min="10760" max="10760" width="4.625" style="1" customWidth="1"/>
    <col min="10761" max="10761" width="6.625" style="1" customWidth="1"/>
    <col min="10762" max="10763" width="2.625" style="1" customWidth="1"/>
    <col min="10764" max="10764" width="3.625" style="1" customWidth="1"/>
    <col min="10765" max="10765" width="4.625" style="1" customWidth="1"/>
    <col min="10766" max="10766" width="12.625" style="1" customWidth="1"/>
    <col min="10767" max="10767" width="3.625" style="1" customWidth="1"/>
    <col min="10768" max="10768" width="7.75" style="1" customWidth="1"/>
    <col min="10769" max="10769" width="2.75" style="1" customWidth="1"/>
    <col min="10770" max="10770" width="5.625" style="1" customWidth="1"/>
    <col min="10771" max="10771" width="5.125" style="1" customWidth="1"/>
    <col min="10772" max="10772" width="6.625" style="1" customWidth="1"/>
    <col min="10773" max="10773" width="4.125" style="1" customWidth="1"/>
    <col min="10774" max="10774" width="3.125" style="1" customWidth="1"/>
    <col min="10775" max="10775" width="6.125" style="1" customWidth="1"/>
    <col min="10776" max="10776" width="3.625" style="1" customWidth="1"/>
    <col min="10777" max="10777" width="2.625" style="1" customWidth="1"/>
    <col min="10778" max="10778" width="3.625" style="1" customWidth="1"/>
    <col min="10779" max="10779" width="4.125" style="1" customWidth="1"/>
    <col min="10780" max="10780" width="4.625" style="1" customWidth="1"/>
    <col min="10781" max="10781" width="5.125" style="1" customWidth="1"/>
    <col min="10782" max="10782" width="4.125" style="1" customWidth="1"/>
    <col min="10783" max="10783" width="5.625" style="1" customWidth="1"/>
    <col min="10784" max="10784" width="2.625" style="1" customWidth="1"/>
    <col min="10785" max="11008" width="9" style="1"/>
    <col min="11009" max="11009" width="3.625" style="1" customWidth="1"/>
    <col min="11010" max="11010" width="7.625" style="1" customWidth="1"/>
    <col min="11011" max="11011" width="5.625" style="1" customWidth="1"/>
    <col min="11012" max="11012" width="3.625" style="1" customWidth="1"/>
    <col min="11013" max="11013" width="15.625" style="1" customWidth="1"/>
    <col min="11014" max="11014" width="4.625" style="1" customWidth="1"/>
    <col min="11015" max="11015" width="3.625" style="1" customWidth="1"/>
    <col min="11016" max="11016" width="4.625" style="1" customWidth="1"/>
    <col min="11017" max="11017" width="6.625" style="1" customWidth="1"/>
    <col min="11018" max="11019" width="2.625" style="1" customWidth="1"/>
    <col min="11020" max="11020" width="3.625" style="1" customWidth="1"/>
    <col min="11021" max="11021" width="4.625" style="1" customWidth="1"/>
    <col min="11022" max="11022" width="12.625" style="1" customWidth="1"/>
    <col min="11023" max="11023" width="3.625" style="1" customWidth="1"/>
    <col min="11024" max="11024" width="7.75" style="1" customWidth="1"/>
    <col min="11025" max="11025" width="2.75" style="1" customWidth="1"/>
    <col min="11026" max="11026" width="5.625" style="1" customWidth="1"/>
    <col min="11027" max="11027" width="5.125" style="1" customWidth="1"/>
    <col min="11028" max="11028" width="6.625" style="1" customWidth="1"/>
    <col min="11029" max="11029" width="4.125" style="1" customWidth="1"/>
    <col min="11030" max="11030" width="3.125" style="1" customWidth="1"/>
    <col min="11031" max="11031" width="6.125" style="1" customWidth="1"/>
    <col min="11032" max="11032" width="3.625" style="1" customWidth="1"/>
    <col min="11033" max="11033" width="2.625" style="1" customWidth="1"/>
    <col min="11034" max="11034" width="3.625" style="1" customWidth="1"/>
    <col min="11035" max="11035" width="4.125" style="1" customWidth="1"/>
    <col min="11036" max="11036" width="4.625" style="1" customWidth="1"/>
    <col min="11037" max="11037" width="5.125" style="1" customWidth="1"/>
    <col min="11038" max="11038" width="4.125" style="1" customWidth="1"/>
    <col min="11039" max="11039" width="5.625" style="1" customWidth="1"/>
    <col min="11040" max="11040" width="2.625" style="1" customWidth="1"/>
    <col min="11041" max="11264" width="9" style="1"/>
    <col min="11265" max="11265" width="3.625" style="1" customWidth="1"/>
    <col min="11266" max="11266" width="7.625" style="1" customWidth="1"/>
    <col min="11267" max="11267" width="5.625" style="1" customWidth="1"/>
    <col min="11268" max="11268" width="3.625" style="1" customWidth="1"/>
    <col min="11269" max="11269" width="15.625" style="1" customWidth="1"/>
    <col min="11270" max="11270" width="4.625" style="1" customWidth="1"/>
    <col min="11271" max="11271" width="3.625" style="1" customWidth="1"/>
    <col min="11272" max="11272" width="4.625" style="1" customWidth="1"/>
    <col min="11273" max="11273" width="6.625" style="1" customWidth="1"/>
    <col min="11274" max="11275" width="2.625" style="1" customWidth="1"/>
    <col min="11276" max="11276" width="3.625" style="1" customWidth="1"/>
    <col min="11277" max="11277" width="4.625" style="1" customWidth="1"/>
    <col min="11278" max="11278" width="12.625" style="1" customWidth="1"/>
    <col min="11279" max="11279" width="3.625" style="1" customWidth="1"/>
    <col min="11280" max="11280" width="7.75" style="1" customWidth="1"/>
    <col min="11281" max="11281" width="2.75" style="1" customWidth="1"/>
    <col min="11282" max="11282" width="5.625" style="1" customWidth="1"/>
    <col min="11283" max="11283" width="5.125" style="1" customWidth="1"/>
    <col min="11284" max="11284" width="6.625" style="1" customWidth="1"/>
    <col min="11285" max="11285" width="4.125" style="1" customWidth="1"/>
    <col min="11286" max="11286" width="3.125" style="1" customWidth="1"/>
    <col min="11287" max="11287" width="6.125" style="1" customWidth="1"/>
    <col min="11288" max="11288" width="3.625" style="1" customWidth="1"/>
    <col min="11289" max="11289" width="2.625" style="1" customWidth="1"/>
    <col min="11290" max="11290" width="3.625" style="1" customWidth="1"/>
    <col min="11291" max="11291" width="4.125" style="1" customWidth="1"/>
    <col min="11292" max="11292" width="4.625" style="1" customWidth="1"/>
    <col min="11293" max="11293" width="5.125" style="1" customWidth="1"/>
    <col min="11294" max="11294" width="4.125" style="1" customWidth="1"/>
    <col min="11295" max="11295" width="5.625" style="1" customWidth="1"/>
    <col min="11296" max="11296" width="2.625" style="1" customWidth="1"/>
    <col min="11297" max="11520" width="9" style="1"/>
    <col min="11521" max="11521" width="3.625" style="1" customWidth="1"/>
    <col min="11522" max="11522" width="7.625" style="1" customWidth="1"/>
    <col min="11523" max="11523" width="5.625" style="1" customWidth="1"/>
    <col min="11524" max="11524" width="3.625" style="1" customWidth="1"/>
    <col min="11525" max="11525" width="15.625" style="1" customWidth="1"/>
    <col min="11526" max="11526" width="4.625" style="1" customWidth="1"/>
    <col min="11527" max="11527" width="3.625" style="1" customWidth="1"/>
    <col min="11528" max="11528" width="4.625" style="1" customWidth="1"/>
    <col min="11529" max="11529" width="6.625" style="1" customWidth="1"/>
    <col min="11530" max="11531" width="2.625" style="1" customWidth="1"/>
    <col min="11532" max="11532" width="3.625" style="1" customWidth="1"/>
    <col min="11533" max="11533" width="4.625" style="1" customWidth="1"/>
    <col min="11534" max="11534" width="12.625" style="1" customWidth="1"/>
    <col min="11535" max="11535" width="3.625" style="1" customWidth="1"/>
    <col min="11536" max="11536" width="7.75" style="1" customWidth="1"/>
    <col min="11537" max="11537" width="2.75" style="1" customWidth="1"/>
    <col min="11538" max="11538" width="5.625" style="1" customWidth="1"/>
    <col min="11539" max="11539" width="5.125" style="1" customWidth="1"/>
    <col min="11540" max="11540" width="6.625" style="1" customWidth="1"/>
    <col min="11541" max="11541" width="4.125" style="1" customWidth="1"/>
    <col min="11542" max="11542" width="3.125" style="1" customWidth="1"/>
    <col min="11543" max="11543" width="6.125" style="1" customWidth="1"/>
    <col min="11544" max="11544" width="3.625" style="1" customWidth="1"/>
    <col min="11545" max="11545" width="2.625" style="1" customWidth="1"/>
    <col min="11546" max="11546" width="3.625" style="1" customWidth="1"/>
    <col min="11547" max="11547" width="4.125" style="1" customWidth="1"/>
    <col min="11548" max="11548" width="4.625" style="1" customWidth="1"/>
    <col min="11549" max="11549" width="5.125" style="1" customWidth="1"/>
    <col min="11550" max="11550" width="4.125" style="1" customWidth="1"/>
    <col min="11551" max="11551" width="5.625" style="1" customWidth="1"/>
    <col min="11552" max="11552" width="2.625" style="1" customWidth="1"/>
    <col min="11553" max="11776" width="9" style="1"/>
    <col min="11777" max="11777" width="3.625" style="1" customWidth="1"/>
    <col min="11778" max="11778" width="7.625" style="1" customWidth="1"/>
    <col min="11779" max="11779" width="5.625" style="1" customWidth="1"/>
    <col min="11780" max="11780" width="3.625" style="1" customWidth="1"/>
    <col min="11781" max="11781" width="15.625" style="1" customWidth="1"/>
    <col min="11782" max="11782" width="4.625" style="1" customWidth="1"/>
    <col min="11783" max="11783" width="3.625" style="1" customWidth="1"/>
    <col min="11784" max="11784" width="4.625" style="1" customWidth="1"/>
    <col min="11785" max="11785" width="6.625" style="1" customWidth="1"/>
    <col min="11786" max="11787" width="2.625" style="1" customWidth="1"/>
    <col min="11788" max="11788" width="3.625" style="1" customWidth="1"/>
    <col min="11789" max="11789" width="4.625" style="1" customWidth="1"/>
    <col min="11790" max="11790" width="12.625" style="1" customWidth="1"/>
    <col min="11791" max="11791" width="3.625" style="1" customWidth="1"/>
    <col min="11792" max="11792" width="7.75" style="1" customWidth="1"/>
    <col min="11793" max="11793" width="2.75" style="1" customWidth="1"/>
    <col min="11794" max="11794" width="5.625" style="1" customWidth="1"/>
    <col min="11795" max="11795" width="5.125" style="1" customWidth="1"/>
    <col min="11796" max="11796" width="6.625" style="1" customWidth="1"/>
    <col min="11797" max="11797" width="4.125" style="1" customWidth="1"/>
    <col min="11798" max="11798" width="3.125" style="1" customWidth="1"/>
    <col min="11799" max="11799" width="6.125" style="1" customWidth="1"/>
    <col min="11800" max="11800" width="3.625" style="1" customWidth="1"/>
    <col min="11801" max="11801" width="2.625" style="1" customWidth="1"/>
    <col min="11802" max="11802" width="3.625" style="1" customWidth="1"/>
    <col min="11803" max="11803" width="4.125" style="1" customWidth="1"/>
    <col min="11804" max="11804" width="4.625" style="1" customWidth="1"/>
    <col min="11805" max="11805" width="5.125" style="1" customWidth="1"/>
    <col min="11806" max="11806" width="4.125" style="1" customWidth="1"/>
    <col min="11807" max="11807" width="5.625" style="1" customWidth="1"/>
    <col min="11808" max="11808" width="2.625" style="1" customWidth="1"/>
    <col min="11809" max="12032" width="9" style="1"/>
    <col min="12033" max="12033" width="3.625" style="1" customWidth="1"/>
    <col min="12034" max="12034" width="7.625" style="1" customWidth="1"/>
    <col min="12035" max="12035" width="5.625" style="1" customWidth="1"/>
    <col min="12036" max="12036" width="3.625" style="1" customWidth="1"/>
    <col min="12037" max="12037" width="15.625" style="1" customWidth="1"/>
    <col min="12038" max="12038" width="4.625" style="1" customWidth="1"/>
    <col min="12039" max="12039" width="3.625" style="1" customWidth="1"/>
    <col min="12040" max="12040" width="4.625" style="1" customWidth="1"/>
    <col min="12041" max="12041" width="6.625" style="1" customWidth="1"/>
    <col min="12042" max="12043" width="2.625" style="1" customWidth="1"/>
    <col min="12044" max="12044" width="3.625" style="1" customWidth="1"/>
    <col min="12045" max="12045" width="4.625" style="1" customWidth="1"/>
    <col min="12046" max="12046" width="12.625" style="1" customWidth="1"/>
    <col min="12047" max="12047" width="3.625" style="1" customWidth="1"/>
    <col min="12048" max="12048" width="7.75" style="1" customWidth="1"/>
    <col min="12049" max="12049" width="2.75" style="1" customWidth="1"/>
    <col min="12050" max="12050" width="5.625" style="1" customWidth="1"/>
    <col min="12051" max="12051" width="5.125" style="1" customWidth="1"/>
    <col min="12052" max="12052" width="6.625" style="1" customWidth="1"/>
    <col min="12053" max="12053" width="4.125" style="1" customWidth="1"/>
    <col min="12054" max="12054" width="3.125" style="1" customWidth="1"/>
    <col min="12055" max="12055" width="6.125" style="1" customWidth="1"/>
    <col min="12056" max="12056" width="3.625" style="1" customWidth="1"/>
    <col min="12057" max="12057" width="2.625" style="1" customWidth="1"/>
    <col min="12058" max="12058" width="3.625" style="1" customWidth="1"/>
    <col min="12059" max="12059" width="4.125" style="1" customWidth="1"/>
    <col min="12060" max="12060" width="4.625" style="1" customWidth="1"/>
    <col min="12061" max="12061" width="5.125" style="1" customWidth="1"/>
    <col min="12062" max="12062" width="4.125" style="1" customWidth="1"/>
    <col min="12063" max="12063" width="5.625" style="1" customWidth="1"/>
    <col min="12064" max="12064" width="2.625" style="1" customWidth="1"/>
    <col min="12065" max="12288" width="9" style="1"/>
    <col min="12289" max="12289" width="3.625" style="1" customWidth="1"/>
    <col min="12290" max="12290" width="7.625" style="1" customWidth="1"/>
    <col min="12291" max="12291" width="5.625" style="1" customWidth="1"/>
    <col min="12292" max="12292" width="3.625" style="1" customWidth="1"/>
    <col min="12293" max="12293" width="15.625" style="1" customWidth="1"/>
    <col min="12294" max="12294" width="4.625" style="1" customWidth="1"/>
    <col min="12295" max="12295" width="3.625" style="1" customWidth="1"/>
    <col min="12296" max="12296" width="4.625" style="1" customWidth="1"/>
    <col min="12297" max="12297" width="6.625" style="1" customWidth="1"/>
    <col min="12298" max="12299" width="2.625" style="1" customWidth="1"/>
    <col min="12300" max="12300" width="3.625" style="1" customWidth="1"/>
    <col min="12301" max="12301" width="4.625" style="1" customWidth="1"/>
    <col min="12302" max="12302" width="12.625" style="1" customWidth="1"/>
    <col min="12303" max="12303" width="3.625" style="1" customWidth="1"/>
    <col min="12304" max="12304" width="7.75" style="1" customWidth="1"/>
    <col min="12305" max="12305" width="2.75" style="1" customWidth="1"/>
    <col min="12306" max="12306" width="5.625" style="1" customWidth="1"/>
    <col min="12307" max="12307" width="5.125" style="1" customWidth="1"/>
    <col min="12308" max="12308" width="6.625" style="1" customWidth="1"/>
    <col min="12309" max="12309" width="4.125" style="1" customWidth="1"/>
    <col min="12310" max="12310" width="3.125" style="1" customWidth="1"/>
    <col min="12311" max="12311" width="6.125" style="1" customWidth="1"/>
    <col min="12312" max="12312" width="3.625" style="1" customWidth="1"/>
    <col min="12313" max="12313" width="2.625" style="1" customWidth="1"/>
    <col min="12314" max="12314" width="3.625" style="1" customWidth="1"/>
    <col min="12315" max="12315" width="4.125" style="1" customWidth="1"/>
    <col min="12316" max="12316" width="4.625" style="1" customWidth="1"/>
    <col min="12317" max="12317" width="5.125" style="1" customWidth="1"/>
    <col min="12318" max="12318" width="4.125" style="1" customWidth="1"/>
    <col min="12319" max="12319" width="5.625" style="1" customWidth="1"/>
    <col min="12320" max="12320" width="2.625" style="1" customWidth="1"/>
    <col min="12321" max="12544" width="9" style="1"/>
    <col min="12545" max="12545" width="3.625" style="1" customWidth="1"/>
    <col min="12546" max="12546" width="7.625" style="1" customWidth="1"/>
    <col min="12547" max="12547" width="5.625" style="1" customWidth="1"/>
    <col min="12548" max="12548" width="3.625" style="1" customWidth="1"/>
    <col min="12549" max="12549" width="15.625" style="1" customWidth="1"/>
    <col min="12550" max="12550" width="4.625" style="1" customWidth="1"/>
    <col min="12551" max="12551" width="3.625" style="1" customWidth="1"/>
    <col min="12552" max="12552" width="4.625" style="1" customWidth="1"/>
    <col min="12553" max="12553" width="6.625" style="1" customWidth="1"/>
    <col min="12554" max="12555" width="2.625" style="1" customWidth="1"/>
    <col min="12556" max="12556" width="3.625" style="1" customWidth="1"/>
    <col min="12557" max="12557" width="4.625" style="1" customWidth="1"/>
    <col min="12558" max="12558" width="12.625" style="1" customWidth="1"/>
    <col min="12559" max="12559" width="3.625" style="1" customWidth="1"/>
    <col min="12560" max="12560" width="7.75" style="1" customWidth="1"/>
    <col min="12561" max="12561" width="2.75" style="1" customWidth="1"/>
    <col min="12562" max="12562" width="5.625" style="1" customWidth="1"/>
    <col min="12563" max="12563" width="5.125" style="1" customWidth="1"/>
    <col min="12564" max="12564" width="6.625" style="1" customWidth="1"/>
    <col min="12565" max="12565" width="4.125" style="1" customWidth="1"/>
    <col min="12566" max="12566" width="3.125" style="1" customWidth="1"/>
    <col min="12567" max="12567" width="6.125" style="1" customWidth="1"/>
    <col min="12568" max="12568" width="3.625" style="1" customWidth="1"/>
    <col min="12569" max="12569" width="2.625" style="1" customWidth="1"/>
    <col min="12570" max="12570" width="3.625" style="1" customWidth="1"/>
    <col min="12571" max="12571" width="4.125" style="1" customWidth="1"/>
    <col min="12572" max="12572" width="4.625" style="1" customWidth="1"/>
    <col min="12573" max="12573" width="5.125" style="1" customWidth="1"/>
    <col min="12574" max="12574" width="4.125" style="1" customWidth="1"/>
    <col min="12575" max="12575" width="5.625" style="1" customWidth="1"/>
    <col min="12576" max="12576" width="2.625" style="1" customWidth="1"/>
    <col min="12577" max="12800" width="9" style="1"/>
    <col min="12801" max="12801" width="3.625" style="1" customWidth="1"/>
    <col min="12802" max="12802" width="7.625" style="1" customWidth="1"/>
    <col min="12803" max="12803" width="5.625" style="1" customWidth="1"/>
    <col min="12804" max="12804" width="3.625" style="1" customWidth="1"/>
    <col min="12805" max="12805" width="15.625" style="1" customWidth="1"/>
    <col min="12806" max="12806" width="4.625" style="1" customWidth="1"/>
    <col min="12807" max="12807" width="3.625" style="1" customWidth="1"/>
    <col min="12808" max="12808" width="4.625" style="1" customWidth="1"/>
    <col min="12809" max="12809" width="6.625" style="1" customWidth="1"/>
    <col min="12810" max="12811" width="2.625" style="1" customWidth="1"/>
    <col min="12812" max="12812" width="3.625" style="1" customWidth="1"/>
    <col min="12813" max="12813" width="4.625" style="1" customWidth="1"/>
    <col min="12814" max="12814" width="12.625" style="1" customWidth="1"/>
    <col min="12815" max="12815" width="3.625" style="1" customWidth="1"/>
    <col min="12816" max="12816" width="7.75" style="1" customWidth="1"/>
    <col min="12817" max="12817" width="2.75" style="1" customWidth="1"/>
    <col min="12818" max="12818" width="5.625" style="1" customWidth="1"/>
    <col min="12819" max="12819" width="5.125" style="1" customWidth="1"/>
    <col min="12820" max="12820" width="6.625" style="1" customWidth="1"/>
    <col min="12821" max="12821" width="4.125" style="1" customWidth="1"/>
    <col min="12822" max="12822" width="3.125" style="1" customWidth="1"/>
    <col min="12823" max="12823" width="6.125" style="1" customWidth="1"/>
    <col min="12824" max="12824" width="3.625" style="1" customWidth="1"/>
    <col min="12825" max="12825" width="2.625" style="1" customWidth="1"/>
    <col min="12826" max="12826" width="3.625" style="1" customWidth="1"/>
    <col min="12827" max="12827" width="4.125" style="1" customWidth="1"/>
    <col min="12828" max="12828" width="4.625" style="1" customWidth="1"/>
    <col min="12829" max="12829" width="5.125" style="1" customWidth="1"/>
    <col min="12830" max="12830" width="4.125" style="1" customWidth="1"/>
    <col min="12831" max="12831" width="5.625" style="1" customWidth="1"/>
    <col min="12832" max="12832" width="2.625" style="1" customWidth="1"/>
    <col min="12833" max="13056" width="9" style="1"/>
    <col min="13057" max="13057" width="3.625" style="1" customWidth="1"/>
    <col min="13058" max="13058" width="7.625" style="1" customWidth="1"/>
    <col min="13059" max="13059" width="5.625" style="1" customWidth="1"/>
    <col min="13060" max="13060" width="3.625" style="1" customWidth="1"/>
    <col min="13061" max="13061" width="15.625" style="1" customWidth="1"/>
    <col min="13062" max="13062" width="4.625" style="1" customWidth="1"/>
    <col min="13063" max="13063" width="3.625" style="1" customWidth="1"/>
    <col min="13064" max="13064" width="4.625" style="1" customWidth="1"/>
    <col min="13065" max="13065" width="6.625" style="1" customWidth="1"/>
    <col min="13066" max="13067" width="2.625" style="1" customWidth="1"/>
    <col min="13068" max="13068" width="3.625" style="1" customWidth="1"/>
    <col min="13069" max="13069" width="4.625" style="1" customWidth="1"/>
    <col min="13070" max="13070" width="12.625" style="1" customWidth="1"/>
    <col min="13071" max="13071" width="3.625" style="1" customWidth="1"/>
    <col min="13072" max="13072" width="7.75" style="1" customWidth="1"/>
    <col min="13073" max="13073" width="2.75" style="1" customWidth="1"/>
    <col min="13074" max="13074" width="5.625" style="1" customWidth="1"/>
    <col min="13075" max="13075" width="5.125" style="1" customWidth="1"/>
    <col min="13076" max="13076" width="6.625" style="1" customWidth="1"/>
    <col min="13077" max="13077" width="4.125" style="1" customWidth="1"/>
    <col min="13078" max="13078" width="3.125" style="1" customWidth="1"/>
    <col min="13079" max="13079" width="6.125" style="1" customWidth="1"/>
    <col min="13080" max="13080" width="3.625" style="1" customWidth="1"/>
    <col min="13081" max="13081" width="2.625" style="1" customWidth="1"/>
    <col min="13082" max="13082" width="3.625" style="1" customWidth="1"/>
    <col min="13083" max="13083" width="4.125" style="1" customWidth="1"/>
    <col min="13084" max="13084" width="4.625" style="1" customWidth="1"/>
    <col min="13085" max="13085" width="5.125" style="1" customWidth="1"/>
    <col min="13086" max="13086" width="4.125" style="1" customWidth="1"/>
    <col min="13087" max="13087" width="5.625" style="1" customWidth="1"/>
    <col min="13088" max="13088" width="2.625" style="1" customWidth="1"/>
    <col min="13089" max="13312" width="9" style="1"/>
    <col min="13313" max="13313" width="3.625" style="1" customWidth="1"/>
    <col min="13314" max="13314" width="7.625" style="1" customWidth="1"/>
    <col min="13315" max="13315" width="5.625" style="1" customWidth="1"/>
    <col min="13316" max="13316" width="3.625" style="1" customWidth="1"/>
    <col min="13317" max="13317" width="15.625" style="1" customWidth="1"/>
    <col min="13318" max="13318" width="4.625" style="1" customWidth="1"/>
    <col min="13319" max="13319" width="3.625" style="1" customWidth="1"/>
    <col min="13320" max="13320" width="4.625" style="1" customWidth="1"/>
    <col min="13321" max="13321" width="6.625" style="1" customWidth="1"/>
    <col min="13322" max="13323" width="2.625" style="1" customWidth="1"/>
    <col min="13324" max="13324" width="3.625" style="1" customWidth="1"/>
    <col min="13325" max="13325" width="4.625" style="1" customWidth="1"/>
    <col min="13326" max="13326" width="12.625" style="1" customWidth="1"/>
    <col min="13327" max="13327" width="3.625" style="1" customWidth="1"/>
    <col min="13328" max="13328" width="7.75" style="1" customWidth="1"/>
    <col min="13329" max="13329" width="2.75" style="1" customWidth="1"/>
    <col min="13330" max="13330" width="5.625" style="1" customWidth="1"/>
    <col min="13331" max="13331" width="5.125" style="1" customWidth="1"/>
    <col min="13332" max="13332" width="6.625" style="1" customWidth="1"/>
    <col min="13333" max="13333" width="4.125" style="1" customWidth="1"/>
    <col min="13334" max="13334" width="3.125" style="1" customWidth="1"/>
    <col min="13335" max="13335" width="6.125" style="1" customWidth="1"/>
    <col min="13336" max="13336" width="3.625" style="1" customWidth="1"/>
    <col min="13337" max="13337" width="2.625" style="1" customWidth="1"/>
    <col min="13338" max="13338" width="3.625" style="1" customWidth="1"/>
    <col min="13339" max="13339" width="4.125" style="1" customWidth="1"/>
    <col min="13340" max="13340" width="4.625" style="1" customWidth="1"/>
    <col min="13341" max="13341" width="5.125" style="1" customWidth="1"/>
    <col min="13342" max="13342" width="4.125" style="1" customWidth="1"/>
    <col min="13343" max="13343" width="5.625" style="1" customWidth="1"/>
    <col min="13344" max="13344" width="2.625" style="1" customWidth="1"/>
    <col min="13345" max="13568" width="9" style="1"/>
    <col min="13569" max="13569" width="3.625" style="1" customWidth="1"/>
    <col min="13570" max="13570" width="7.625" style="1" customWidth="1"/>
    <col min="13571" max="13571" width="5.625" style="1" customWidth="1"/>
    <col min="13572" max="13572" width="3.625" style="1" customWidth="1"/>
    <col min="13573" max="13573" width="15.625" style="1" customWidth="1"/>
    <col min="13574" max="13574" width="4.625" style="1" customWidth="1"/>
    <col min="13575" max="13575" width="3.625" style="1" customWidth="1"/>
    <col min="13576" max="13576" width="4.625" style="1" customWidth="1"/>
    <col min="13577" max="13577" width="6.625" style="1" customWidth="1"/>
    <col min="13578" max="13579" width="2.625" style="1" customWidth="1"/>
    <col min="13580" max="13580" width="3.625" style="1" customWidth="1"/>
    <col min="13581" max="13581" width="4.625" style="1" customWidth="1"/>
    <col min="13582" max="13582" width="12.625" style="1" customWidth="1"/>
    <col min="13583" max="13583" width="3.625" style="1" customWidth="1"/>
    <col min="13584" max="13584" width="7.75" style="1" customWidth="1"/>
    <col min="13585" max="13585" width="2.75" style="1" customWidth="1"/>
    <col min="13586" max="13586" width="5.625" style="1" customWidth="1"/>
    <col min="13587" max="13587" width="5.125" style="1" customWidth="1"/>
    <col min="13588" max="13588" width="6.625" style="1" customWidth="1"/>
    <col min="13589" max="13589" width="4.125" style="1" customWidth="1"/>
    <col min="13590" max="13590" width="3.125" style="1" customWidth="1"/>
    <col min="13591" max="13591" width="6.125" style="1" customWidth="1"/>
    <col min="13592" max="13592" width="3.625" style="1" customWidth="1"/>
    <col min="13593" max="13593" width="2.625" style="1" customWidth="1"/>
    <col min="13594" max="13594" width="3.625" style="1" customWidth="1"/>
    <col min="13595" max="13595" width="4.125" style="1" customWidth="1"/>
    <col min="13596" max="13596" width="4.625" style="1" customWidth="1"/>
    <col min="13597" max="13597" width="5.125" style="1" customWidth="1"/>
    <col min="13598" max="13598" width="4.125" style="1" customWidth="1"/>
    <col min="13599" max="13599" width="5.625" style="1" customWidth="1"/>
    <col min="13600" max="13600" width="2.625" style="1" customWidth="1"/>
    <col min="13601" max="13824" width="9" style="1"/>
    <col min="13825" max="13825" width="3.625" style="1" customWidth="1"/>
    <col min="13826" max="13826" width="7.625" style="1" customWidth="1"/>
    <col min="13827" max="13827" width="5.625" style="1" customWidth="1"/>
    <col min="13828" max="13828" width="3.625" style="1" customWidth="1"/>
    <col min="13829" max="13829" width="15.625" style="1" customWidth="1"/>
    <col min="13830" max="13830" width="4.625" style="1" customWidth="1"/>
    <col min="13831" max="13831" width="3.625" style="1" customWidth="1"/>
    <col min="13832" max="13832" width="4.625" style="1" customWidth="1"/>
    <col min="13833" max="13833" width="6.625" style="1" customWidth="1"/>
    <col min="13834" max="13835" width="2.625" style="1" customWidth="1"/>
    <col min="13836" max="13836" width="3.625" style="1" customWidth="1"/>
    <col min="13837" max="13837" width="4.625" style="1" customWidth="1"/>
    <col min="13838" max="13838" width="12.625" style="1" customWidth="1"/>
    <col min="13839" max="13839" width="3.625" style="1" customWidth="1"/>
    <col min="13840" max="13840" width="7.75" style="1" customWidth="1"/>
    <col min="13841" max="13841" width="2.75" style="1" customWidth="1"/>
    <col min="13842" max="13842" width="5.625" style="1" customWidth="1"/>
    <col min="13843" max="13843" width="5.125" style="1" customWidth="1"/>
    <col min="13844" max="13844" width="6.625" style="1" customWidth="1"/>
    <col min="13845" max="13845" width="4.125" style="1" customWidth="1"/>
    <col min="13846" max="13846" width="3.125" style="1" customWidth="1"/>
    <col min="13847" max="13847" width="6.125" style="1" customWidth="1"/>
    <col min="13848" max="13848" width="3.625" style="1" customWidth="1"/>
    <col min="13849" max="13849" width="2.625" style="1" customWidth="1"/>
    <col min="13850" max="13850" width="3.625" style="1" customWidth="1"/>
    <col min="13851" max="13851" width="4.125" style="1" customWidth="1"/>
    <col min="13852" max="13852" width="4.625" style="1" customWidth="1"/>
    <col min="13853" max="13853" width="5.125" style="1" customWidth="1"/>
    <col min="13854" max="13854" width="4.125" style="1" customWidth="1"/>
    <col min="13855" max="13855" width="5.625" style="1" customWidth="1"/>
    <col min="13856" max="13856" width="2.625" style="1" customWidth="1"/>
    <col min="13857" max="14080" width="9" style="1"/>
    <col min="14081" max="14081" width="3.625" style="1" customWidth="1"/>
    <col min="14082" max="14082" width="7.625" style="1" customWidth="1"/>
    <col min="14083" max="14083" width="5.625" style="1" customWidth="1"/>
    <col min="14084" max="14084" width="3.625" style="1" customWidth="1"/>
    <col min="14085" max="14085" width="15.625" style="1" customWidth="1"/>
    <col min="14086" max="14086" width="4.625" style="1" customWidth="1"/>
    <col min="14087" max="14087" width="3.625" style="1" customWidth="1"/>
    <col min="14088" max="14088" width="4.625" style="1" customWidth="1"/>
    <col min="14089" max="14089" width="6.625" style="1" customWidth="1"/>
    <col min="14090" max="14091" width="2.625" style="1" customWidth="1"/>
    <col min="14092" max="14092" width="3.625" style="1" customWidth="1"/>
    <col min="14093" max="14093" width="4.625" style="1" customWidth="1"/>
    <col min="14094" max="14094" width="12.625" style="1" customWidth="1"/>
    <col min="14095" max="14095" width="3.625" style="1" customWidth="1"/>
    <col min="14096" max="14096" width="7.75" style="1" customWidth="1"/>
    <col min="14097" max="14097" width="2.75" style="1" customWidth="1"/>
    <col min="14098" max="14098" width="5.625" style="1" customWidth="1"/>
    <col min="14099" max="14099" width="5.125" style="1" customWidth="1"/>
    <col min="14100" max="14100" width="6.625" style="1" customWidth="1"/>
    <col min="14101" max="14101" width="4.125" style="1" customWidth="1"/>
    <col min="14102" max="14102" width="3.125" style="1" customWidth="1"/>
    <col min="14103" max="14103" width="6.125" style="1" customWidth="1"/>
    <col min="14104" max="14104" width="3.625" style="1" customWidth="1"/>
    <col min="14105" max="14105" width="2.625" style="1" customWidth="1"/>
    <col min="14106" max="14106" width="3.625" style="1" customWidth="1"/>
    <col min="14107" max="14107" width="4.125" style="1" customWidth="1"/>
    <col min="14108" max="14108" width="4.625" style="1" customWidth="1"/>
    <col min="14109" max="14109" width="5.125" style="1" customWidth="1"/>
    <col min="14110" max="14110" width="4.125" style="1" customWidth="1"/>
    <col min="14111" max="14111" width="5.625" style="1" customWidth="1"/>
    <col min="14112" max="14112" width="2.625" style="1" customWidth="1"/>
    <col min="14113" max="14336" width="9" style="1"/>
    <col min="14337" max="14337" width="3.625" style="1" customWidth="1"/>
    <col min="14338" max="14338" width="7.625" style="1" customWidth="1"/>
    <col min="14339" max="14339" width="5.625" style="1" customWidth="1"/>
    <col min="14340" max="14340" width="3.625" style="1" customWidth="1"/>
    <col min="14341" max="14341" width="15.625" style="1" customWidth="1"/>
    <col min="14342" max="14342" width="4.625" style="1" customWidth="1"/>
    <col min="14343" max="14343" width="3.625" style="1" customWidth="1"/>
    <col min="14344" max="14344" width="4.625" style="1" customWidth="1"/>
    <col min="14345" max="14345" width="6.625" style="1" customWidth="1"/>
    <col min="14346" max="14347" width="2.625" style="1" customWidth="1"/>
    <col min="14348" max="14348" width="3.625" style="1" customWidth="1"/>
    <col min="14349" max="14349" width="4.625" style="1" customWidth="1"/>
    <col min="14350" max="14350" width="12.625" style="1" customWidth="1"/>
    <col min="14351" max="14351" width="3.625" style="1" customWidth="1"/>
    <col min="14352" max="14352" width="7.75" style="1" customWidth="1"/>
    <col min="14353" max="14353" width="2.75" style="1" customWidth="1"/>
    <col min="14354" max="14354" width="5.625" style="1" customWidth="1"/>
    <col min="14355" max="14355" width="5.125" style="1" customWidth="1"/>
    <col min="14356" max="14356" width="6.625" style="1" customWidth="1"/>
    <col min="14357" max="14357" width="4.125" style="1" customWidth="1"/>
    <col min="14358" max="14358" width="3.125" style="1" customWidth="1"/>
    <col min="14359" max="14359" width="6.125" style="1" customWidth="1"/>
    <col min="14360" max="14360" width="3.625" style="1" customWidth="1"/>
    <col min="14361" max="14361" width="2.625" style="1" customWidth="1"/>
    <col min="14362" max="14362" width="3.625" style="1" customWidth="1"/>
    <col min="14363" max="14363" width="4.125" style="1" customWidth="1"/>
    <col min="14364" max="14364" width="4.625" style="1" customWidth="1"/>
    <col min="14365" max="14365" width="5.125" style="1" customWidth="1"/>
    <col min="14366" max="14366" width="4.125" style="1" customWidth="1"/>
    <col min="14367" max="14367" width="5.625" style="1" customWidth="1"/>
    <col min="14368" max="14368" width="2.625" style="1" customWidth="1"/>
    <col min="14369" max="14592" width="9" style="1"/>
    <col min="14593" max="14593" width="3.625" style="1" customWidth="1"/>
    <col min="14594" max="14594" width="7.625" style="1" customWidth="1"/>
    <col min="14595" max="14595" width="5.625" style="1" customWidth="1"/>
    <col min="14596" max="14596" width="3.625" style="1" customWidth="1"/>
    <col min="14597" max="14597" width="15.625" style="1" customWidth="1"/>
    <col min="14598" max="14598" width="4.625" style="1" customWidth="1"/>
    <col min="14599" max="14599" width="3.625" style="1" customWidth="1"/>
    <col min="14600" max="14600" width="4.625" style="1" customWidth="1"/>
    <col min="14601" max="14601" width="6.625" style="1" customWidth="1"/>
    <col min="14602" max="14603" width="2.625" style="1" customWidth="1"/>
    <col min="14604" max="14604" width="3.625" style="1" customWidth="1"/>
    <col min="14605" max="14605" width="4.625" style="1" customWidth="1"/>
    <col min="14606" max="14606" width="12.625" style="1" customWidth="1"/>
    <col min="14607" max="14607" width="3.625" style="1" customWidth="1"/>
    <col min="14608" max="14608" width="7.75" style="1" customWidth="1"/>
    <col min="14609" max="14609" width="2.75" style="1" customWidth="1"/>
    <col min="14610" max="14610" width="5.625" style="1" customWidth="1"/>
    <col min="14611" max="14611" width="5.125" style="1" customWidth="1"/>
    <col min="14612" max="14612" width="6.625" style="1" customWidth="1"/>
    <col min="14613" max="14613" width="4.125" style="1" customWidth="1"/>
    <col min="14614" max="14614" width="3.125" style="1" customWidth="1"/>
    <col min="14615" max="14615" width="6.125" style="1" customWidth="1"/>
    <col min="14616" max="14616" width="3.625" style="1" customWidth="1"/>
    <col min="14617" max="14617" width="2.625" style="1" customWidth="1"/>
    <col min="14618" max="14618" width="3.625" style="1" customWidth="1"/>
    <col min="14619" max="14619" width="4.125" style="1" customWidth="1"/>
    <col min="14620" max="14620" width="4.625" style="1" customWidth="1"/>
    <col min="14621" max="14621" width="5.125" style="1" customWidth="1"/>
    <col min="14622" max="14622" width="4.125" style="1" customWidth="1"/>
    <col min="14623" max="14623" width="5.625" style="1" customWidth="1"/>
    <col min="14624" max="14624" width="2.625" style="1" customWidth="1"/>
    <col min="14625" max="14848" width="9" style="1"/>
    <col min="14849" max="14849" width="3.625" style="1" customWidth="1"/>
    <col min="14850" max="14850" width="7.625" style="1" customWidth="1"/>
    <col min="14851" max="14851" width="5.625" style="1" customWidth="1"/>
    <col min="14852" max="14852" width="3.625" style="1" customWidth="1"/>
    <col min="14853" max="14853" width="15.625" style="1" customWidth="1"/>
    <col min="14854" max="14854" width="4.625" style="1" customWidth="1"/>
    <col min="14855" max="14855" width="3.625" style="1" customWidth="1"/>
    <col min="14856" max="14856" width="4.625" style="1" customWidth="1"/>
    <col min="14857" max="14857" width="6.625" style="1" customWidth="1"/>
    <col min="14858" max="14859" width="2.625" style="1" customWidth="1"/>
    <col min="14860" max="14860" width="3.625" style="1" customWidth="1"/>
    <col min="14861" max="14861" width="4.625" style="1" customWidth="1"/>
    <col min="14862" max="14862" width="12.625" style="1" customWidth="1"/>
    <col min="14863" max="14863" width="3.625" style="1" customWidth="1"/>
    <col min="14864" max="14864" width="7.75" style="1" customWidth="1"/>
    <col min="14865" max="14865" width="2.75" style="1" customWidth="1"/>
    <col min="14866" max="14866" width="5.625" style="1" customWidth="1"/>
    <col min="14867" max="14867" width="5.125" style="1" customWidth="1"/>
    <col min="14868" max="14868" width="6.625" style="1" customWidth="1"/>
    <col min="14869" max="14869" width="4.125" style="1" customWidth="1"/>
    <col min="14870" max="14870" width="3.125" style="1" customWidth="1"/>
    <col min="14871" max="14871" width="6.125" style="1" customWidth="1"/>
    <col min="14872" max="14872" width="3.625" style="1" customWidth="1"/>
    <col min="14873" max="14873" width="2.625" style="1" customWidth="1"/>
    <col min="14874" max="14874" width="3.625" style="1" customWidth="1"/>
    <col min="14875" max="14875" width="4.125" style="1" customWidth="1"/>
    <col min="14876" max="14876" width="4.625" style="1" customWidth="1"/>
    <col min="14877" max="14877" width="5.125" style="1" customWidth="1"/>
    <col min="14878" max="14878" width="4.125" style="1" customWidth="1"/>
    <col min="14879" max="14879" width="5.625" style="1" customWidth="1"/>
    <col min="14880" max="14880" width="2.625" style="1" customWidth="1"/>
    <col min="14881" max="15104" width="9" style="1"/>
    <col min="15105" max="15105" width="3.625" style="1" customWidth="1"/>
    <col min="15106" max="15106" width="7.625" style="1" customWidth="1"/>
    <col min="15107" max="15107" width="5.625" style="1" customWidth="1"/>
    <col min="15108" max="15108" width="3.625" style="1" customWidth="1"/>
    <col min="15109" max="15109" width="15.625" style="1" customWidth="1"/>
    <col min="15110" max="15110" width="4.625" style="1" customWidth="1"/>
    <col min="15111" max="15111" width="3.625" style="1" customWidth="1"/>
    <col min="15112" max="15112" width="4.625" style="1" customWidth="1"/>
    <col min="15113" max="15113" width="6.625" style="1" customWidth="1"/>
    <col min="15114" max="15115" width="2.625" style="1" customWidth="1"/>
    <col min="15116" max="15116" width="3.625" style="1" customWidth="1"/>
    <col min="15117" max="15117" width="4.625" style="1" customWidth="1"/>
    <col min="15118" max="15118" width="12.625" style="1" customWidth="1"/>
    <col min="15119" max="15119" width="3.625" style="1" customWidth="1"/>
    <col min="15120" max="15120" width="7.75" style="1" customWidth="1"/>
    <col min="15121" max="15121" width="2.75" style="1" customWidth="1"/>
    <col min="15122" max="15122" width="5.625" style="1" customWidth="1"/>
    <col min="15123" max="15123" width="5.125" style="1" customWidth="1"/>
    <col min="15124" max="15124" width="6.625" style="1" customWidth="1"/>
    <col min="15125" max="15125" width="4.125" style="1" customWidth="1"/>
    <col min="15126" max="15126" width="3.125" style="1" customWidth="1"/>
    <col min="15127" max="15127" width="6.125" style="1" customWidth="1"/>
    <col min="15128" max="15128" width="3.625" style="1" customWidth="1"/>
    <col min="15129" max="15129" width="2.625" style="1" customWidth="1"/>
    <col min="15130" max="15130" width="3.625" style="1" customWidth="1"/>
    <col min="15131" max="15131" width="4.125" style="1" customWidth="1"/>
    <col min="15132" max="15132" width="4.625" style="1" customWidth="1"/>
    <col min="15133" max="15133" width="5.125" style="1" customWidth="1"/>
    <col min="15134" max="15134" width="4.125" style="1" customWidth="1"/>
    <col min="15135" max="15135" width="5.625" style="1" customWidth="1"/>
    <col min="15136" max="15136" width="2.625" style="1" customWidth="1"/>
    <col min="15137" max="15360" width="9" style="1"/>
    <col min="15361" max="15361" width="3.625" style="1" customWidth="1"/>
    <col min="15362" max="15362" width="7.625" style="1" customWidth="1"/>
    <col min="15363" max="15363" width="5.625" style="1" customWidth="1"/>
    <col min="15364" max="15364" width="3.625" style="1" customWidth="1"/>
    <col min="15365" max="15365" width="15.625" style="1" customWidth="1"/>
    <col min="15366" max="15366" width="4.625" style="1" customWidth="1"/>
    <col min="15367" max="15367" width="3.625" style="1" customWidth="1"/>
    <col min="15368" max="15368" width="4.625" style="1" customWidth="1"/>
    <col min="15369" max="15369" width="6.625" style="1" customWidth="1"/>
    <col min="15370" max="15371" width="2.625" style="1" customWidth="1"/>
    <col min="15372" max="15372" width="3.625" style="1" customWidth="1"/>
    <col min="15373" max="15373" width="4.625" style="1" customWidth="1"/>
    <col min="15374" max="15374" width="12.625" style="1" customWidth="1"/>
    <col min="15375" max="15375" width="3.625" style="1" customWidth="1"/>
    <col min="15376" max="15376" width="7.75" style="1" customWidth="1"/>
    <col min="15377" max="15377" width="2.75" style="1" customWidth="1"/>
    <col min="15378" max="15378" width="5.625" style="1" customWidth="1"/>
    <col min="15379" max="15379" width="5.125" style="1" customWidth="1"/>
    <col min="15380" max="15380" width="6.625" style="1" customWidth="1"/>
    <col min="15381" max="15381" width="4.125" style="1" customWidth="1"/>
    <col min="15382" max="15382" width="3.125" style="1" customWidth="1"/>
    <col min="15383" max="15383" width="6.125" style="1" customWidth="1"/>
    <col min="15384" max="15384" width="3.625" style="1" customWidth="1"/>
    <col min="15385" max="15385" width="2.625" style="1" customWidth="1"/>
    <col min="15386" max="15386" width="3.625" style="1" customWidth="1"/>
    <col min="15387" max="15387" width="4.125" style="1" customWidth="1"/>
    <col min="15388" max="15388" width="4.625" style="1" customWidth="1"/>
    <col min="15389" max="15389" width="5.125" style="1" customWidth="1"/>
    <col min="15390" max="15390" width="4.125" style="1" customWidth="1"/>
    <col min="15391" max="15391" width="5.625" style="1" customWidth="1"/>
    <col min="15392" max="15392" width="2.625" style="1" customWidth="1"/>
    <col min="15393" max="15616" width="9" style="1"/>
    <col min="15617" max="15617" width="3.625" style="1" customWidth="1"/>
    <col min="15618" max="15618" width="7.625" style="1" customWidth="1"/>
    <col min="15619" max="15619" width="5.625" style="1" customWidth="1"/>
    <col min="15620" max="15620" width="3.625" style="1" customWidth="1"/>
    <col min="15621" max="15621" width="15.625" style="1" customWidth="1"/>
    <col min="15622" max="15622" width="4.625" style="1" customWidth="1"/>
    <col min="15623" max="15623" width="3.625" style="1" customWidth="1"/>
    <col min="15624" max="15624" width="4.625" style="1" customWidth="1"/>
    <col min="15625" max="15625" width="6.625" style="1" customWidth="1"/>
    <col min="15626" max="15627" width="2.625" style="1" customWidth="1"/>
    <col min="15628" max="15628" width="3.625" style="1" customWidth="1"/>
    <col min="15629" max="15629" width="4.625" style="1" customWidth="1"/>
    <col min="15630" max="15630" width="12.625" style="1" customWidth="1"/>
    <col min="15631" max="15631" width="3.625" style="1" customWidth="1"/>
    <col min="15632" max="15632" width="7.75" style="1" customWidth="1"/>
    <col min="15633" max="15633" width="2.75" style="1" customWidth="1"/>
    <col min="15634" max="15634" width="5.625" style="1" customWidth="1"/>
    <col min="15635" max="15635" width="5.125" style="1" customWidth="1"/>
    <col min="15636" max="15636" width="6.625" style="1" customWidth="1"/>
    <col min="15637" max="15637" width="4.125" style="1" customWidth="1"/>
    <col min="15638" max="15638" width="3.125" style="1" customWidth="1"/>
    <col min="15639" max="15639" width="6.125" style="1" customWidth="1"/>
    <col min="15640" max="15640" width="3.625" style="1" customWidth="1"/>
    <col min="15641" max="15641" width="2.625" style="1" customWidth="1"/>
    <col min="15642" max="15642" width="3.625" style="1" customWidth="1"/>
    <col min="15643" max="15643" width="4.125" style="1" customWidth="1"/>
    <col min="15644" max="15644" width="4.625" style="1" customWidth="1"/>
    <col min="15645" max="15645" width="5.125" style="1" customWidth="1"/>
    <col min="15646" max="15646" width="4.125" style="1" customWidth="1"/>
    <col min="15647" max="15647" width="5.625" style="1" customWidth="1"/>
    <col min="15648" max="15648" width="2.625" style="1" customWidth="1"/>
    <col min="15649" max="15872" width="9" style="1"/>
    <col min="15873" max="15873" width="3.625" style="1" customWidth="1"/>
    <col min="15874" max="15874" width="7.625" style="1" customWidth="1"/>
    <col min="15875" max="15875" width="5.625" style="1" customWidth="1"/>
    <col min="15876" max="15876" width="3.625" style="1" customWidth="1"/>
    <col min="15877" max="15877" width="15.625" style="1" customWidth="1"/>
    <col min="15878" max="15878" width="4.625" style="1" customWidth="1"/>
    <col min="15879" max="15879" width="3.625" style="1" customWidth="1"/>
    <col min="15880" max="15880" width="4.625" style="1" customWidth="1"/>
    <col min="15881" max="15881" width="6.625" style="1" customWidth="1"/>
    <col min="15882" max="15883" width="2.625" style="1" customWidth="1"/>
    <col min="15884" max="15884" width="3.625" style="1" customWidth="1"/>
    <col min="15885" max="15885" width="4.625" style="1" customWidth="1"/>
    <col min="15886" max="15886" width="12.625" style="1" customWidth="1"/>
    <col min="15887" max="15887" width="3.625" style="1" customWidth="1"/>
    <col min="15888" max="15888" width="7.75" style="1" customWidth="1"/>
    <col min="15889" max="15889" width="2.75" style="1" customWidth="1"/>
    <col min="15890" max="15890" width="5.625" style="1" customWidth="1"/>
    <col min="15891" max="15891" width="5.125" style="1" customWidth="1"/>
    <col min="15892" max="15892" width="6.625" style="1" customWidth="1"/>
    <col min="15893" max="15893" width="4.125" style="1" customWidth="1"/>
    <col min="15894" max="15894" width="3.125" style="1" customWidth="1"/>
    <col min="15895" max="15895" width="6.125" style="1" customWidth="1"/>
    <col min="15896" max="15896" width="3.625" style="1" customWidth="1"/>
    <col min="15897" max="15897" width="2.625" style="1" customWidth="1"/>
    <col min="15898" max="15898" width="3.625" style="1" customWidth="1"/>
    <col min="15899" max="15899" width="4.125" style="1" customWidth="1"/>
    <col min="15900" max="15900" width="4.625" style="1" customWidth="1"/>
    <col min="15901" max="15901" width="5.125" style="1" customWidth="1"/>
    <col min="15902" max="15902" width="4.125" style="1" customWidth="1"/>
    <col min="15903" max="15903" width="5.625" style="1" customWidth="1"/>
    <col min="15904" max="15904" width="2.625" style="1" customWidth="1"/>
    <col min="15905" max="16128" width="9" style="1"/>
    <col min="16129" max="16129" width="3.625" style="1" customWidth="1"/>
    <col min="16130" max="16130" width="7.625" style="1" customWidth="1"/>
    <col min="16131" max="16131" width="5.625" style="1" customWidth="1"/>
    <col min="16132" max="16132" width="3.625" style="1" customWidth="1"/>
    <col min="16133" max="16133" width="15.625" style="1" customWidth="1"/>
    <col min="16134" max="16134" width="4.625" style="1" customWidth="1"/>
    <col min="16135" max="16135" width="3.625" style="1" customWidth="1"/>
    <col min="16136" max="16136" width="4.625" style="1" customWidth="1"/>
    <col min="16137" max="16137" width="6.625" style="1" customWidth="1"/>
    <col min="16138" max="16139" width="2.625" style="1" customWidth="1"/>
    <col min="16140" max="16140" width="3.625" style="1" customWidth="1"/>
    <col min="16141" max="16141" width="4.625" style="1" customWidth="1"/>
    <col min="16142" max="16142" width="12.625" style="1" customWidth="1"/>
    <col min="16143" max="16143" width="3.625" style="1" customWidth="1"/>
    <col min="16144" max="16144" width="7.75" style="1" customWidth="1"/>
    <col min="16145" max="16145" width="2.75" style="1" customWidth="1"/>
    <col min="16146" max="16146" width="5.625" style="1" customWidth="1"/>
    <col min="16147" max="16147" width="5.125" style="1" customWidth="1"/>
    <col min="16148" max="16148" width="6.625" style="1" customWidth="1"/>
    <col min="16149" max="16149" width="4.125" style="1" customWidth="1"/>
    <col min="16150" max="16150" width="3.125" style="1" customWidth="1"/>
    <col min="16151" max="16151" width="6.125" style="1" customWidth="1"/>
    <col min="16152" max="16152" width="3.625" style="1" customWidth="1"/>
    <col min="16153" max="16153" width="2.625" style="1" customWidth="1"/>
    <col min="16154" max="16154" width="3.625" style="1" customWidth="1"/>
    <col min="16155" max="16155" width="4.125" style="1" customWidth="1"/>
    <col min="16156" max="16156" width="4.625" style="1" customWidth="1"/>
    <col min="16157" max="16157" width="5.125" style="1" customWidth="1"/>
    <col min="16158" max="16158" width="4.125" style="1" customWidth="1"/>
    <col min="16159" max="16159" width="5.625" style="1" customWidth="1"/>
    <col min="16160" max="16160" width="2.625" style="1" customWidth="1"/>
    <col min="16161" max="16384" width="9" style="1"/>
  </cols>
  <sheetData>
    <row r="1" spans="2:47" ht="14.25" customHeight="1" x14ac:dyDescent="0.15">
      <c r="AH1" s="2"/>
      <c r="AI1" s="2"/>
      <c r="AJ1" s="2"/>
      <c r="AK1" s="2"/>
      <c r="AL1" s="2"/>
      <c r="AM1" s="2"/>
      <c r="AN1" s="2"/>
      <c r="AO1" s="2"/>
      <c r="AP1" s="2"/>
      <c r="AQ1" s="2"/>
      <c r="AR1" s="2"/>
    </row>
    <row r="2" spans="2:47" ht="24" customHeight="1" x14ac:dyDescent="0.15">
      <c r="AH2" s="2"/>
      <c r="AI2" s="2"/>
      <c r="AJ2" s="2"/>
      <c r="AK2" s="2"/>
      <c r="AL2" s="2"/>
      <c r="AM2" s="2"/>
      <c r="AN2" s="2"/>
      <c r="AO2" s="2"/>
      <c r="AP2" s="2"/>
      <c r="AQ2" s="2"/>
      <c r="AR2" s="2"/>
    </row>
    <row r="3" spans="2:47" ht="17.100000000000001" customHeight="1" x14ac:dyDescent="0.2">
      <c r="L3" s="251" t="s">
        <v>0</v>
      </c>
      <c r="M3" s="251"/>
      <c r="N3" s="251"/>
      <c r="O3" s="251"/>
      <c r="P3" s="251"/>
      <c r="Q3" s="251"/>
      <c r="R3" s="251"/>
      <c r="S3" s="251"/>
      <c r="T3" s="436"/>
      <c r="AA3" s="24" t="s">
        <v>1</v>
      </c>
      <c r="AB3" s="548"/>
      <c r="AC3" s="548"/>
      <c r="AD3" s="548"/>
      <c r="AE3" s="548"/>
      <c r="AH3" s="3"/>
      <c r="AI3" s="3"/>
      <c r="AJ3" s="3"/>
      <c r="AK3" s="254"/>
      <c r="AL3" s="254"/>
      <c r="AM3" s="254"/>
      <c r="AN3" s="3"/>
      <c r="AO3" s="3"/>
      <c r="AP3" s="3"/>
      <c r="AQ3" s="3"/>
      <c r="AR3" s="3"/>
    </row>
    <row r="4" spans="2:47" ht="17.100000000000001" customHeight="1" thickBot="1" x14ac:dyDescent="0.2">
      <c r="L4" s="252"/>
      <c r="M4" s="252"/>
      <c r="N4" s="252"/>
      <c r="O4" s="252"/>
      <c r="P4" s="252"/>
      <c r="Q4" s="252"/>
      <c r="R4" s="252"/>
      <c r="S4" s="252"/>
      <c r="T4" s="436"/>
      <c r="AH4" s="3"/>
      <c r="AI4" s="3"/>
      <c r="AJ4" s="3"/>
      <c r="AK4" s="3"/>
      <c r="AL4" s="3"/>
      <c r="AM4" s="3"/>
      <c r="AN4" s="3"/>
      <c r="AO4" s="3"/>
      <c r="AP4" s="3"/>
      <c r="AQ4" s="3"/>
      <c r="AR4" s="3"/>
      <c r="AS4" s="3"/>
      <c r="AT4" s="3"/>
      <c r="AU4" s="3"/>
    </row>
    <row r="5" spans="2:47" ht="17.100000000000001" customHeight="1" thickTop="1" x14ac:dyDescent="0.2">
      <c r="L5" s="4"/>
      <c r="M5" s="4"/>
      <c r="N5" s="411" t="s">
        <v>62</v>
      </c>
      <c r="O5" s="411"/>
      <c r="P5" s="411"/>
      <c r="Q5" s="411"/>
      <c r="R5" s="411"/>
      <c r="S5" s="4"/>
      <c r="AH5" s="5"/>
      <c r="AI5" s="255"/>
      <c r="AJ5" s="255"/>
      <c r="AK5" s="255"/>
      <c r="AL5" s="255"/>
      <c r="AM5" s="3"/>
      <c r="AN5" s="3"/>
      <c r="AO5" s="3"/>
      <c r="AP5" s="3"/>
      <c r="AQ5" s="256"/>
      <c r="AR5" s="256"/>
      <c r="AS5" s="255"/>
      <c r="AT5" s="255"/>
      <c r="AU5" s="6"/>
    </row>
    <row r="6" spans="2:47" ht="18.75" x14ac:dyDescent="0.4">
      <c r="N6" s="412"/>
      <c r="O6" s="412"/>
      <c r="P6" s="412"/>
      <c r="Q6" s="412"/>
      <c r="R6" s="412"/>
      <c r="X6" s="547"/>
      <c r="Y6" s="547"/>
      <c r="Z6" s="547"/>
      <c r="AA6" s="25" t="s">
        <v>2</v>
      </c>
      <c r="AB6" s="22"/>
      <c r="AC6" s="25" t="s">
        <v>3</v>
      </c>
      <c r="AD6" s="23"/>
      <c r="AE6" s="25" t="s">
        <v>4</v>
      </c>
      <c r="AH6" s="249"/>
      <c r="AI6" s="249"/>
      <c r="AJ6" s="249"/>
      <c r="AK6" s="249"/>
      <c r="AL6" s="249"/>
      <c r="AM6" s="249"/>
      <c r="AN6" s="249"/>
      <c r="AO6" s="249"/>
      <c r="AP6" s="249"/>
      <c r="AQ6" s="249"/>
      <c r="AR6" s="249"/>
      <c r="AS6" s="249"/>
      <c r="AT6" s="249"/>
      <c r="AU6" s="249"/>
    </row>
    <row r="7" spans="2:47" ht="16.5" customHeight="1" x14ac:dyDescent="0.4">
      <c r="X7" s="7"/>
      <c r="Y7" s="7"/>
      <c r="Z7" s="7"/>
      <c r="AA7" s="7"/>
      <c r="AB7" s="7"/>
      <c r="AC7" s="7"/>
      <c r="AD7" s="7"/>
      <c r="AE7" s="7"/>
      <c r="AH7" s="249"/>
      <c r="AI7" s="249"/>
      <c r="AJ7" s="8"/>
      <c r="AK7" s="9"/>
      <c r="AL7" s="8"/>
      <c r="AM7" s="8"/>
      <c r="AN7" s="8"/>
      <c r="AO7" s="8"/>
      <c r="AP7" s="8"/>
      <c r="AQ7" s="8"/>
      <c r="AR7" s="8"/>
      <c r="AS7" s="8"/>
      <c r="AT7" s="8"/>
      <c r="AU7" s="8"/>
    </row>
    <row r="8" spans="2:47" ht="24.75" thickBot="1" x14ac:dyDescent="0.2">
      <c r="B8" s="238" t="s">
        <v>101</v>
      </c>
      <c r="C8" s="239"/>
      <c r="D8" s="239"/>
      <c r="E8" s="239"/>
      <c r="F8" s="239"/>
      <c r="G8" s="239"/>
      <c r="H8" s="239"/>
      <c r="I8" s="239"/>
      <c r="N8" s="26" t="s">
        <v>100</v>
      </c>
      <c r="O8" s="21"/>
      <c r="P8" s="21"/>
      <c r="Q8" s="21"/>
      <c r="R8" s="21"/>
      <c r="S8" s="21"/>
      <c r="T8" s="21"/>
      <c r="U8" s="21"/>
      <c r="V8" s="21"/>
      <c r="AH8" s="3"/>
      <c r="AI8" s="3"/>
      <c r="AJ8" s="3"/>
      <c r="AK8" s="3"/>
      <c r="AL8" s="3"/>
      <c r="AM8" s="3"/>
      <c r="AN8" s="3"/>
      <c r="AO8" s="3"/>
      <c r="AP8" s="3"/>
      <c r="AQ8" s="3"/>
      <c r="AR8" s="3"/>
      <c r="AS8" s="3"/>
      <c r="AT8" s="3"/>
      <c r="AU8" s="3"/>
    </row>
    <row r="9" spans="2:47" ht="13.5" customHeight="1" thickBot="1" x14ac:dyDescent="0.2">
      <c r="B9" s="240" t="s">
        <v>5</v>
      </c>
      <c r="C9" s="240"/>
      <c r="D9" s="240"/>
      <c r="E9" s="543"/>
      <c r="F9" s="544"/>
      <c r="G9" s="544"/>
      <c r="H9" s="544"/>
      <c r="I9" s="544"/>
      <c r="AH9" s="3"/>
      <c r="AI9" s="3"/>
      <c r="AJ9" s="3"/>
      <c r="AK9" s="3"/>
      <c r="AL9" s="3"/>
      <c r="AM9" s="3"/>
      <c r="AN9" s="3"/>
      <c r="AO9" s="3"/>
      <c r="AP9" s="3"/>
      <c r="AQ9" s="3"/>
      <c r="AR9" s="3"/>
      <c r="AS9" s="3"/>
      <c r="AT9" s="3"/>
      <c r="AU9" s="3"/>
    </row>
    <row r="10" spans="2:47" ht="15.95" customHeight="1" thickBot="1" x14ac:dyDescent="0.2">
      <c r="B10" s="241"/>
      <c r="C10" s="241"/>
      <c r="D10" s="241"/>
      <c r="E10" s="545"/>
      <c r="F10" s="545"/>
      <c r="G10" s="545"/>
      <c r="H10" s="545"/>
      <c r="I10" s="545"/>
      <c r="N10" s="381" t="s">
        <v>6</v>
      </c>
      <c r="O10" s="382"/>
      <c r="P10" s="385"/>
      <c r="Q10" s="381" t="s">
        <v>7</v>
      </c>
      <c r="R10" s="382"/>
      <c r="S10" s="382"/>
      <c r="T10" s="546"/>
      <c r="U10" s="388" t="s">
        <v>8</v>
      </c>
      <c r="V10" s="389"/>
      <c r="W10" s="389"/>
      <c r="X10" s="389"/>
      <c r="Y10" s="389"/>
      <c r="Z10" s="390"/>
      <c r="AA10" s="384" t="s">
        <v>9</v>
      </c>
      <c r="AB10" s="382"/>
      <c r="AC10" s="382"/>
      <c r="AD10" s="382"/>
      <c r="AE10" s="383"/>
      <c r="AH10" s="3"/>
      <c r="AI10" s="3"/>
      <c r="AJ10" s="3"/>
      <c r="AK10" s="3"/>
      <c r="AL10" s="3"/>
      <c r="AM10" s="3"/>
      <c r="AN10" s="3"/>
      <c r="AO10" s="3"/>
      <c r="AP10" s="3"/>
      <c r="AQ10" s="3"/>
      <c r="AR10" s="3"/>
      <c r="AS10" s="3"/>
      <c r="AT10" s="3"/>
      <c r="AU10" s="3"/>
    </row>
    <row r="11" spans="2:47" ht="15.95" customHeight="1" x14ac:dyDescent="0.15">
      <c r="N11" s="368"/>
      <c r="O11" s="369"/>
      <c r="P11" s="387"/>
      <c r="Q11" s="368"/>
      <c r="R11" s="369"/>
      <c r="S11" s="369"/>
      <c r="T11" s="392"/>
      <c r="U11" s="391"/>
      <c r="V11" s="369"/>
      <c r="W11" s="369"/>
      <c r="X11" s="369"/>
      <c r="Y11" s="369"/>
      <c r="Z11" s="392"/>
      <c r="AA11" s="386"/>
      <c r="AB11" s="369"/>
      <c r="AC11" s="369"/>
      <c r="AD11" s="369"/>
      <c r="AE11" s="370"/>
      <c r="AH11" s="3"/>
      <c r="AI11" s="3"/>
      <c r="AJ11" s="3"/>
      <c r="AK11" s="3"/>
      <c r="AL11" s="3"/>
      <c r="AM11" s="3"/>
      <c r="AN11" s="3"/>
      <c r="AO11" s="3"/>
      <c r="AP11" s="3"/>
      <c r="AQ11" s="3"/>
      <c r="AR11" s="3"/>
      <c r="AS11" s="3"/>
      <c r="AT11" s="3"/>
      <c r="AU11" s="3"/>
    </row>
    <row r="12" spans="2:47" ht="32.1" customHeight="1" x14ac:dyDescent="0.15">
      <c r="B12" s="229" t="s">
        <v>10</v>
      </c>
      <c r="C12" s="229"/>
      <c r="D12" s="229"/>
      <c r="E12" s="229"/>
      <c r="F12" s="229"/>
      <c r="G12" s="229"/>
      <c r="H12" s="229"/>
      <c r="I12" s="229"/>
      <c r="J12" s="229"/>
      <c r="N12" s="527" t="s">
        <v>11</v>
      </c>
      <c r="O12" s="528"/>
      <c r="P12" s="529"/>
      <c r="Q12" s="530"/>
      <c r="R12" s="531"/>
      <c r="S12" s="531"/>
      <c r="T12" s="532"/>
      <c r="U12" s="533"/>
      <c r="V12" s="531"/>
      <c r="W12" s="531"/>
      <c r="X12" s="531"/>
      <c r="Y12" s="531"/>
      <c r="Z12" s="532"/>
      <c r="AA12" s="534"/>
      <c r="AB12" s="531"/>
      <c r="AC12" s="531"/>
      <c r="AD12" s="531"/>
      <c r="AE12" s="535"/>
      <c r="AH12" s="3"/>
      <c r="AI12" s="3"/>
      <c r="AJ12" s="3"/>
      <c r="AK12" s="3"/>
      <c r="AL12" s="3"/>
      <c r="AM12" s="3"/>
      <c r="AN12" s="3"/>
      <c r="AO12" s="3"/>
      <c r="AP12" s="3"/>
      <c r="AQ12" s="3"/>
      <c r="AR12" s="3"/>
      <c r="AS12" s="3"/>
      <c r="AT12" s="3"/>
      <c r="AU12" s="3"/>
    </row>
    <row r="13" spans="2:47" ht="32.1" customHeight="1" x14ac:dyDescent="0.15">
      <c r="B13" s="229"/>
      <c r="C13" s="229"/>
      <c r="D13" s="229"/>
      <c r="E13" s="229"/>
      <c r="F13" s="229"/>
      <c r="G13" s="229"/>
      <c r="H13" s="229"/>
      <c r="I13" s="229"/>
      <c r="J13" s="229"/>
      <c r="N13" s="393" t="s">
        <v>12</v>
      </c>
      <c r="O13" s="394"/>
      <c r="P13" s="536"/>
      <c r="Q13" s="537">
        <f>ROUNDDOWN(Q12*10%,0)</f>
        <v>0</v>
      </c>
      <c r="R13" s="538"/>
      <c r="S13" s="538"/>
      <c r="T13" s="539"/>
      <c r="U13" s="540">
        <f>ROUNDDOWN(U12*10%,0)</f>
        <v>0</v>
      </c>
      <c r="V13" s="538"/>
      <c r="W13" s="538"/>
      <c r="X13" s="538"/>
      <c r="Y13" s="538"/>
      <c r="Z13" s="539"/>
      <c r="AA13" s="541">
        <f>ROUNDDOWN(AA12*10%,0)</f>
        <v>0</v>
      </c>
      <c r="AB13" s="538"/>
      <c r="AC13" s="538"/>
      <c r="AD13" s="538"/>
      <c r="AE13" s="542"/>
      <c r="AH13" s="3"/>
      <c r="AI13" s="3"/>
      <c r="AJ13" s="3"/>
      <c r="AK13" s="3"/>
      <c r="AL13" s="3"/>
      <c r="AM13" s="3"/>
      <c r="AN13" s="3"/>
      <c r="AO13" s="3"/>
      <c r="AP13" s="3"/>
      <c r="AQ13" s="3"/>
      <c r="AR13" s="3"/>
      <c r="AS13" s="3"/>
      <c r="AT13" s="3"/>
      <c r="AU13" s="3"/>
    </row>
    <row r="14" spans="2:47" ht="15.95" customHeight="1" thickBot="1" x14ac:dyDescent="0.2">
      <c r="N14" s="527" t="s">
        <v>13</v>
      </c>
      <c r="O14" s="528"/>
      <c r="P14" s="529"/>
      <c r="Q14" s="530"/>
      <c r="R14" s="531"/>
      <c r="S14" s="531"/>
      <c r="T14" s="532"/>
      <c r="U14" s="533"/>
      <c r="V14" s="531"/>
      <c r="W14" s="531"/>
      <c r="X14" s="531"/>
      <c r="Y14" s="531"/>
      <c r="Z14" s="532"/>
      <c r="AA14" s="534"/>
      <c r="AB14" s="531"/>
      <c r="AC14" s="531"/>
      <c r="AD14" s="531"/>
      <c r="AE14" s="535"/>
      <c r="AH14" s="3"/>
      <c r="AI14" s="3"/>
      <c r="AJ14" s="3"/>
      <c r="AK14" s="3"/>
      <c r="AL14" s="3"/>
      <c r="AM14" s="3"/>
      <c r="AN14" s="3"/>
      <c r="AO14" s="3"/>
      <c r="AP14" s="3"/>
      <c r="AQ14" s="3"/>
      <c r="AR14" s="3"/>
      <c r="AS14" s="3"/>
      <c r="AT14" s="3"/>
      <c r="AU14" s="3"/>
    </row>
    <row r="15" spans="2:47" ht="15.95" customHeight="1" x14ac:dyDescent="0.15">
      <c r="B15" s="211">
        <f>+AB6</f>
        <v>0</v>
      </c>
      <c r="C15" s="213" t="s">
        <v>14</v>
      </c>
      <c r="D15" s="214"/>
      <c r="E15" s="216">
        <f>+U20</f>
        <v>0</v>
      </c>
      <c r="F15" s="217"/>
      <c r="G15" s="217"/>
      <c r="H15" s="217"/>
      <c r="I15" s="217"/>
      <c r="J15" s="218"/>
      <c r="N15" s="506"/>
      <c r="O15" s="507"/>
      <c r="P15" s="508"/>
      <c r="Q15" s="510"/>
      <c r="R15" s="499"/>
      <c r="S15" s="499"/>
      <c r="T15" s="511"/>
      <c r="U15" s="549"/>
      <c r="V15" s="499"/>
      <c r="W15" s="499"/>
      <c r="X15" s="499"/>
      <c r="Y15" s="499"/>
      <c r="Z15" s="511"/>
      <c r="AA15" s="498"/>
      <c r="AB15" s="499"/>
      <c r="AC15" s="499"/>
      <c r="AD15" s="499"/>
      <c r="AE15" s="500"/>
      <c r="AH15" s="3"/>
      <c r="AI15" s="3"/>
      <c r="AJ15" s="3"/>
      <c r="AK15" s="3"/>
      <c r="AL15" s="3"/>
      <c r="AM15" s="3"/>
      <c r="AN15" s="3"/>
      <c r="AO15" s="3"/>
      <c r="AP15" s="3"/>
      <c r="AQ15" s="3"/>
      <c r="AR15" s="3"/>
      <c r="AS15" s="3"/>
      <c r="AT15" s="3"/>
      <c r="AU15" s="3"/>
    </row>
    <row r="16" spans="2:47" ht="15.95" customHeight="1" x14ac:dyDescent="0.15">
      <c r="B16" s="212"/>
      <c r="C16" s="215"/>
      <c r="D16" s="201"/>
      <c r="E16" s="219"/>
      <c r="F16" s="220"/>
      <c r="G16" s="220"/>
      <c r="H16" s="220"/>
      <c r="I16" s="220"/>
      <c r="J16" s="221"/>
      <c r="N16" s="506" t="s">
        <v>12</v>
      </c>
      <c r="O16" s="507"/>
      <c r="P16" s="508"/>
      <c r="Q16" s="510">
        <f>ROUNDDOWN(Q14*10%,0)</f>
        <v>0</v>
      </c>
      <c r="R16" s="499"/>
      <c r="S16" s="499"/>
      <c r="T16" s="511"/>
      <c r="U16" s="514">
        <f>ROUNDDOWN(U14*10%,0)</f>
        <v>0</v>
      </c>
      <c r="V16" s="515"/>
      <c r="W16" s="515"/>
      <c r="X16" s="515"/>
      <c r="Y16" s="515"/>
      <c r="Z16" s="516"/>
      <c r="AA16" s="498">
        <f>ROUNDDOWN(AA14*10%,0)</f>
        <v>0</v>
      </c>
      <c r="AB16" s="499"/>
      <c r="AC16" s="499"/>
      <c r="AD16" s="499"/>
      <c r="AE16" s="500"/>
      <c r="AH16" s="3"/>
      <c r="AI16" s="3"/>
      <c r="AJ16" s="3"/>
      <c r="AK16" s="3"/>
      <c r="AL16" s="3"/>
      <c r="AM16" s="3"/>
      <c r="AN16" s="3"/>
      <c r="AO16" s="3"/>
      <c r="AP16" s="3"/>
      <c r="AQ16" s="3"/>
      <c r="AR16" s="3"/>
      <c r="AS16" s="3"/>
      <c r="AT16" s="3"/>
      <c r="AU16" s="3"/>
    </row>
    <row r="17" spans="2:47" ht="15.95" customHeight="1" x14ac:dyDescent="0.15">
      <c r="B17" s="199" t="s">
        <v>15</v>
      </c>
      <c r="C17" s="200"/>
      <c r="D17" s="201"/>
      <c r="E17" s="219"/>
      <c r="F17" s="220"/>
      <c r="G17" s="220"/>
      <c r="H17" s="220"/>
      <c r="I17" s="220"/>
      <c r="J17" s="221"/>
      <c r="N17" s="402"/>
      <c r="O17" s="403"/>
      <c r="P17" s="509"/>
      <c r="Q17" s="512"/>
      <c r="R17" s="502"/>
      <c r="S17" s="502"/>
      <c r="T17" s="513"/>
      <c r="U17" s="517"/>
      <c r="V17" s="518"/>
      <c r="W17" s="518"/>
      <c r="X17" s="518"/>
      <c r="Y17" s="518"/>
      <c r="Z17" s="519"/>
      <c r="AA17" s="501"/>
      <c r="AB17" s="502"/>
      <c r="AC17" s="502"/>
      <c r="AD17" s="502"/>
      <c r="AE17" s="503"/>
      <c r="AH17" s="3"/>
      <c r="AI17" s="3"/>
      <c r="AJ17" s="3"/>
      <c r="AK17" s="3"/>
      <c r="AL17" s="3"/>
      <c r="AM17" s="3"/>
      <c r="AN17" s="3"/>
      <c r="AO17" s="3"/>
      <c r="AP17" s="3"/>
      <c r="AQ17" s="3"/>
      <c r="AR17" s="3"/>
      <c r="AS17" s="3"/>
      <c r="AT17" s="3"/>
      <c r="AU17" s="3"/>
    </row>
    <row r="18" spans="2:47" ht="15.95" customHeight="1" thickBot="1" x14ac:dyDescent="0.2">
      <c r="B18" s="202"/>
      <c r="C18" s="203"/>
      <c r="D18" s="204"/>
      <c r="E18" s="222"/>
      <c r="F18" s="223"/>
      <c r="G18" s="223"/>
      <c r="H18" s="223"/>
      <c r="I18" s="223"/>
      <c r="J18" s="224"/>
      <c r="N18" s="381" t="s">
        <v>16</v>
      </c>
      <c r="O18" s="382"/>
      <c r="P18" s="385"/>
      <c r="Q18" s="460"/>
      <c r="R18" s="461"/>
      <c r="S18" s="461"/>
      <c r="T18" s="462"/>
      <c r="U18" s="504"/>
      <c r="V18" s="461"/>
      <c r="W18" s="461"/>
      <c r="X18" s="461"/>
      <c r="Y18" s="461"/>
      <c r="Z18" s="462"/>
      <c r="AA18" s="472"/>
      <c r="AB18" s="461"/>
      <c r="AC18" s="461"/>
      <c r="AD18" s="461"/>
      <c r="AE18" s="473"/>
      <c r="AH18" s="3"/>
      <c r="AI18" s="3"/>
      <c r="AJ18" s="3"/>
      <c r="AK18" s="3"/>
      <c r="AL18" s="3"/>
      <c r="AM18" s="3"/>
      <c r="AN18" s="3"/>
      <c r="AO18" s="3"/>
      <c r="AP18" s="3"/>
      <c r="AQ18" s="3"/>
      <c r="AR18" s="3"/>
      <c r="AS18" s="3"/>
      <c r="AT18" s="3"/>
      <c r="AU18" s="3"/>
    </row>
    <row r="19" spans="2:47" ht="15.95" customHeight="1" x14ac:dyDescent="0.15">
      <c r="N19" s="368"/>
      <c r="O19" s="369"/>
      <c r="P19" s="387"/>
      <c r="Q19" s="463"/>
      <c r="R19" s="464"/>
      <c r="S19" s="464"/>
      <c r="T19" s="465"/>
      <c r="U19" s="505"/>
      <c r="V19" s="464"/>
      <c r="W19" s="464"/>
      <c r="X19" s="464"/>
      <c r="Y19" s="464"/>
      <c r="Z19" s="465"/>
      <c r="AA19" s="474"/>
      <c r="AB19" s="464"/>
      <c r="AC19" s="464"/>
      <c r="AD19" s="464"/>
      <c r="AE19" s="475"/>
      <c r="AH19" s="3"/>
      <c r="AI19" s="3"/>
      <c r="AJ19" s="3"/>
      <c r="AK19" s="3"/>
      <c r="AL19" s="3"/>
      <c r="AM19" s="3"/>
      <c r="AN19" s="3"/>
      <c r="AO19" s="3"/>
      <c r="AP19" s="3"/>
      <c r="AQ19" s="3"/>
      <c r="AR19" s="3"/>
      <c r="AS19" s="3"/>
      <c r="AT19" s="3"/>
      <c r="AU19" s="3"/>
    </row>
    <row r="20" spans="2:47" ht="15.95" customHeight="1" thickBot="1" x14ac:dyDescent="0.2">
      <c r="N20" s="295" t="s">
        <v>17</v>
      </c>
      <c r="O20" s="296"/>
      <c r="P20" s="520"/>
      <c r="Q20" s="521"/>
      <c r="R20" s="482"/>
      <c r="S20" s="482"/>
      <c r="T20" s="522"/>
      <c r="U20" s="525">
        <f>+U14+U16-U18</f>
        <v>0</v>
      </c>
      <c r="V20" s="482"/>
      <c r="W20" s="482"/>
      <c r="X20" s="482"/>
      <c r="Y20" s="482"/>
      <c r="Z20" s="522"/>
      <c r="AA20" s="481"/>
      <c r="AB20" s="482"/>
      <c r="AC20" s="482"/>
      <c r="AD20" s="482"/>
      <c r="AE20" s="483"/>
      <c r="AH20" s="3"/>
      <c r="AI20" s="3"/>
      <c r="AJ20" s="3"/>
      <c r="AK20" s="3"/>
      <c r="AL20" s="3"/>
      <c r="AM20" s="3"/>
      <c r="AN20" s="3"/>
      <c r="AO20" s="3"/>
      <c r="AP20" s="3"/>
      <c r="AQ20" s="3"/>
      <c r="AR20" s="3"/>
      <c r="AS20" s="3"/>
      <c r="AT20" s="3"/>
      <c r="AU20" s="3"/>
    </row>
    <row r="21" spans="2:47" ht="15.95" customHeight="1" x14ac:dyDescent="0.15">
      <c r="B21" s="175" t="s">
        <v>18</v>
      </c>
      <c r="C21" s="320"/>
      <c r="D21" s="487"/>
      <c r="E21" s="488"/>
      <c r="F21" s="488"/>
      <c r="G21" s="489"/>
      <c r="H21" s="172" t="s">
        <v>19</v>
      </c>
      <c r="I21" s="493"/>
      <c r="J21" s="185" t="s">
        <v>20</v>
      </c>
      <c r="K21" s="186"/>
      <c r="L21" s="187"/>
      <c r="N21" s="495" t="s">
        <v>21</v>
      </c>
      <c r="O21" s="496"/>
      <c r="P21" s="497"/>
      <c r="Q21" s="523"/>
      <c r="R21" s="485"/>
      <c r="S21" s="485"/>
      <c r="T21" s="524"/>
      <c r="U21" s="526"/>
      <c r="V21" s="485"/>
      <c r="W21" s="485"/>
      <c r="X21" s="485"/>
      <c r="Y21" s="485"/>
      <c r="Z21" s="524"/>
      <c r="AA21" s="484"/>
      <c r="AB21" s="485"/>
      <c r="AC21" s="485"/>
      <c r="AD21" s="485"/>
      <c r="AE21" s="486"/>
      <c r="AH21" s="3"/>
      <c r="AI21" s="3"/>
      <c r="AJ21" s="3"/>
      <c r="AK21" s="3"/>
      <c r="AL21" s="3"/>
      <c r="AM21" s="3"/>
      <c r="AN21" s="3"/>
      <c r="AO21" s="3"/>
      <c r="AP21" s="3"/>
      <c r="AQ21" s="3"/>
      <c r="AR21" s="3"/>
      <c r="AS21" s="3"/>
      <c r="AT21" s="3"/>
      <c r="AU21" s="3"/>
    </row>
    <row r="22" spans="2:47" ht="15.95" customHeight="1" thickBot="1" x14ac:dyDescent="0.2">
      <c r="B22" s="177"/>
      <c r="C22" s="321"/>
      <c r="D22" s="490"/>
      <c r="E22" s="491"/>
      <c r="F22" s="491"/>
      <c r="G22" s="492"/>
      <c r="H22" s="326"/>
      <c r="I22" s="494"/>
      <c r="J22" s="188"/>
      <c r="K22" s="189"/>
      <c r="L22" s="190"/>
      <c r="N22" s="280" t="s">
        <v>22</v>
      </c>
      <c r="O22" s="281"/>
      <c r="P22" s="459"/>
      <c r="Q22" s="460"/>
      <c r="R22" s="461"/>
      <c r="S22" s="461"/>
      <c r="T22" s="462"/>
      <c r="U22" s="466"/>
      <c r="V22" s="467"/>
      <c r="W22" s="467"/>
      <c r="X22" s="467"/>
      <c r="Y22" s="467"/>
      <c r="Z22" s="468"/>
      <c r="AA22" s="472"/>
      <c r="AB22" s="461"/>
      <c r="AC22" s="461"/>
      <c r="AD22" s="461"/>
      <c r="AE22" s="473"/>
      <c r="AH22" s="3"/>
      <c r="AI22" s="10"/>
      <c r="AJ22" s="3"/>
      <c r="AK22" s="3"/>
      <c r="AL22" s="3"/>
      <c r="AM22" s="3"/>
      <c r="AN22" s="3"/>
      <c r="AO22" s="3"/>
      <c r="AP22" s="3"/>
      <c r="AQ22" s="3"/>
      <c r="AR22" s="3"/>
      <c r="AS22" s="3"/>
      <c r="AT22" s="3"/>
      <c r="AU22" s="3"/>
    </row>
    <row r="23" spans="2:47" ht="15.95" customHeight="1" thickBot="1" x14ac:dyDescent="0.45">
      <c r="N23" s="327" t="s">
        <v>23</v>
      </c>
      <c r="O23" s="328"/>
      <c r="P23" s="476"/>
      <c r="Q23" s="463"/>
      <c r="R23" s="464"/>
      <c r="S23" s="464"/>
      <c r="T23" s="465"/>
      <c r="U23" s="469"/>
      <c r="V23" s="470"/>
      <c r="W23" s="470"/>
      <c r="X23" s="470"/>
      <c r="Y23" s="470"/>
      <c r="Z23" s="471"/>
      <c r="AA23" s="474"/>
      <c r="AB23" s="464"/>
      <c r="AC23" s="464"/>
      <c r="AD23" s="464"/>
      <c r="AE23" s="475"/>
      <c r="AI23" s="11"/>
    </row>
    <row r="24" spans="2:47" ht="14.25" thickBot="1" x14ac:dyDescent="0.45"/>
    <row r="25" spans="2:47" ht="32.1" customHeight="1" x14ac:dyDescent="0.4">
      <c r="B25" s="168" t="s">
        <v>24</v>
      </c>
      <c r="C25" s="169"/>
      <c r="D25" s="477"/>
      <c r="E25" s="478"/>
      <c r="F25" s="172" t="s">
        <v>25</v>
      </c>
      <c r="G25" s="172"/>
      <c r="H25" s="172"/>
      <c r="I25" s="172"/>
      <c r="J25" s="172"/>
      <c r="K25" s="172"/>
      <c r="L25" s="173"/>
      <c r="N25" s="46" t="s">
        <v>63</v>
      </c>
      <c r="O25" s="441" t="s">
        <v>70</v>
      </c>
      <c r="P25" s="441"/>
      <c r="Q25" s="441"/>
      <c r="R25" s="441"/>
      <c r="S25" s="441"/>
      <c r="T25" s="441"/>
      <c r="U25" s="441"/>
      <c r="V25" s="441"/>
      <c r="W25" s="441"/>
      <c r="X25" s="441"/>
      <c r="Y25" s="441"/>
      <c r="Z25" s="441"/>
      <c r="AA25" s="441"/>
      <c r="AB25" s="441"/>
      <c r="AC25" s="441"/>
      <c r="AD25" s="441"/>
      <c r="AE25" s="442"/>
    </row>
    <row r="26" spans="2:47" ht="15.95" customHeight="1" x14ac:dyDescent="0.4">
      <c r="B26" s="28"/>
      <c r="C26" s="29"/>
      <c r="D26" s="29"/>
      <c r="E26" s="29"/>
      <c r="F26" s="29"/>
      <c r="G26" s="29"/>
      <c r="H26" s="29"/>
      <c r="I26" s="29"/>
      <c r="J26" s="29"/>
      <c r="K26" s="29"/>
      <c r="L26" s="30"/>
      <c r="N26" s="420" t="s">
        <v>64</v>
      </c>
      <c r="O26" s="437" t="s">
        <v>71</v>
      </c>
      <c r="P26" s="437"/>
      <c r="Q26" s="437"/>
      <c r="R26" s="437"/>
      <c r="S26" s="437"/>
      <c r="T26" s="437"/>
      <c r="U26" s="437"/>
      <c r="V26" s="437"/>
      <c r="W26" s="437"/>
      <c r="X26" s="437"/>
      <c r="Y26" s="437"/>
      <c r="Z26" s="437"/>
      <c r="AA26" s="437"/>
      <c r="AB26" s="437"/>
      <c r="AC26" s="437"/>
      <c r="AD26" s="437"/>
      <c r="AE26" s="438"/>
    </row>
    <row r="27" spans="2:47" ht="15.95" customHeight="1" x14ac:dyDescent="0.4">
      <c r="B27" s="31" t="s">
        <v>77</v>
      </c>
      <c r="C27" s="458"/>
      <c r="D27" s="458"/>
      <c r="E27" s="458"/>
      <c r="F27" s="458"/>
      <c r="G27" s="458"/>
      <c r="H27" s="458"/>
      <c r="I27" s="458"/>
      <c r="J27" s="458"/>
      <c r="K27" s="458"/>
      <c r="L27" s="30"/>
      <c r="N27" s="421"/>
      <c r="O27" s="437"/>
      <c r="P27" s="437"/>
      <c r="Q27" s="437"/>
      <c r="R27" s="437"/>
      <c r="S27" s="437"/>
      <c r="T27" s="437"/>
      <c r="U27" s="437"/>
      <c r="V27" s="437"/>
      <c r="W27" s="437"/>
      <c r="X27" s="437"/>
      <c r="Y27" s="437"/>
      <c r="Z27" s="437"/>
      <c r="AA27" s="437"/>
      <c r="AB27" s="437"/>
      <c r="AC27" s="437"/>
      <c r="AD27" s="437"/>
      <c r="AE27" s="438"/>
    </row>
    <row r="28" spans="2:47" ht="32.1" customHeight="1" x14ac:dyDescent="0.4">
      <c r="B28" s="32"/>
      <c r="C28" s="480"/>
      <c r="D28" s="480"/>
      <c r="E28" s="480"/>
      <c r="F28" s="480"/>
      <c r="G28" s="480"/>
      <c r="H28" s="480"/>
      <c r="I28" s="480"/>
      <c r="J28" s="480"/>
      <c r="K28" s="480"/>
      <c r="L28" s="30"/>
      <c r="N28" s="47" t="s">
        <v>65</v>
      </c>
      <c r="O28" s="437" t="s">
        <v>72</v>
      </c>
      <c r="P28" s="437"/>
      <c r="Q28" s="437"/>
      <c r="R28" s="437"/>
      <c r="S28" s="437"/>
      <c r="T28" s="437"/>
      <c r="U28" s="437"/>
      <c r="V28" s="437"/>
      <c r="W28" s="437"/>
      <c r="X28" s="437"/>
      <c r="Y28" s="437"/>
      <c r="Z28" s="437"/>
      <c r="AA28" s="437"/>
      <c r="AB28" s="437"/>
      <c r="AC28" s="437"/>
      <c r="AD28" s="437"/>
      <c r="AE28" s="438"/>
    </row>
    <row r="29" spans="2:47" ht="32.1" customHeight="1" x14ac:dyDescent="0.4">
      <c r="B29" s="32"/>
      <c r="C29" s="479"/>
      <c r="D29" s="479"/>
      <c r="E29" s="479"/>
      <c r="F29" s="479"/>
      <c r="G29" s="479"/>
      <c r="H29" s="479"/>
      <c r="I29" s="479"/>
      <c r="J29" s="33"/>
      <c r="K29" s="33"/>
      <c r="L29" s="34"/>
      <c r="N29" s="47" t="s">
        <v>66</v>
      </c>
      <c r="O29" s="437" t="s">
        <v>73</v>
      </c>
      <c r="P29" s="437"/>
      <c r="Q29" s="437"/>
      <c r="R29" s="437"/>
      <c r="S29" s="437"/>
      <c r="T29" s="437"/>
      <c r="U29" s="437"/>
      <c r="V29" s="437"/>
      <c r="W29" s="437"/>
      <c r="X29" s="437"/>
      <c r="Y29" s="437"/>
      <c r="Z29" s="437"/>
      <c r="AA29" s="437"/>
      <c r="AB29" s="437"/>
      <c r="AC29" s="437"/>
      <c r="AD29" s="437"/>
      <c r="AE29" s="438"/>
    </row>
    <row r="30" spans="2:47" x14ac:dyDescent="0.4">
      <c r="B30" s="35"/>
      <c r="C30" s="29"/>
      <c r="D30" s="29"/>
      <c r="E30" s="29"/>
      <c r="F30" s="29"/>
      <c r="G30" s="29"/>
      <c r="H30" s="29"/>
      <c r="I30" s="29"/>
      <c r="J30" s="36"/>
      <c r="K30" s="36"/>
      <c r="L30" s="30"/>
      <c r="N30" s="420" t="s">
        <v>67</v>
      </c>
      <c r="O30" s="437" t="s">
        <v>102</v>
      </c>
      <c r="P30" s="437"/>
      <c r="Q30" s="437"/>
      <c r="R30" s="437"/>
      <c r="S30" s="437"/>
      <c r="T30" s="437"/>
      <c r="U30" s="437"/>
      <c r="V30" s="437"/>
      <c r="W30" s="437"/>
      <c r="X30" s="437"/>
      <c r="Y30" s="437"/>
      <c r="Z30" s="437"/>
      <c r="AA30" s="437"/>
      <c r="AB30" s="437"/>
      <c r="AC30" s="437"/>
      <c r="AD30" s="437"/>
      <c r="AE30" s="438"/>
    </row>
    <row r="31" spans="2:47" ht="19.5" customHeight="1" x14ac:dyDescent="0.4">
      <c r="B31" s="35"/>
      <c r="C31" s="57" t="s">
        <v>29</v>
      </c>
      <c r="D31" s="37"/>
      <c r="E31" s="457"/>
      <c r="F31" s="457"/>
      <c r="G31" s="457"/>
      <c r="H31" s="457"/>
      <c r="I31" s="457"/>
      <c r="J31" s="36"/>
      <c r="K31" s="36"/>
      <c r="L31" s="30"/>
      <c r="N31" s="421"/>
      <c r="O31" s="437"/>
      <c r="P31" s="437"/>
      <c r="Q31" s="437"/>
      <c r="R31" s="437"/>
      <c r="S31" s="437"/>
      <c r="T31" s="437"/>
      <c r="U31" s="437"/>
      <c r="V31" s="437"/>
      <c r="W31" s="437"/>
      <c r="X31" s="437"/>
      <c r="Y31" s="437"/>
      <c r="Z31" s="437"/>
      <c r="AA31" s="437"/>
      <c r="AB31" s="437"/>
      <c r="AC31" s="437"/>
      <c r="AD31" s="437"/>
      <c r="AE31" s="438"/>
    </row>
    <row r="32" spans="2:47" ht="24" customHeight="1" x14ac:dyDescent="0.4">
      <c r="B32" s="134" t="s">
        <v>32</v>
      </c>
      <c r="C32" s="135"/>
      <c r="D32" s="39"/>
      <c r="E32" s="40"/>
      <c r="F32" s="41" t="s">
        <v>33</v>
      </c>
      <c r="G32" s="453"/>
      <c r="H32" s="453"/>
      <c r="I32" s="132" t="s">
        <v>34</v>
      </c>
      <c r="J32" s="132"/>
      <c r="K32" s="132"/>
      <c r="L32" s="133"/>
      <c r="N32" s="420" t="s">
        <v>68</v>
      </c>
      <c r="O32" s="437" t="s">
        <v>103</v>
      </c>
      <c r="P32" s="437"/>
      <c r="Q32" s="437"/>
      <c r="R32" s="437"/>
      <c r="S32" s="437"/>
      <c r="T32" s="437"/>
      <c r="U32" s="437"/>
      <c r="V32" s="437"/>
      <c r="W32" s="437"/>
      <c r="X32" s="437"/>
      <c r="Y32" s="437"/>
      <c r="Z32" s="437"/>
      <c r="AA32" s="437"/>
      <c r="AB32" s="437"/>
      <c r="AC32" s="437"/>
      <c r="AD32" s="437"/>
      <c r="AE32" s="438"/>
    </row>
    <row r="33" spans="2:47" ht="17.25" customHeight="1" x14ac:dyDescent="0.4">
      <c r="B33" s="134" t="s">
        <v>35</v>
      </c>
      <c r="C33" s="135"/>
      <c r="D33" s="42"/>
      <c r="E33" s="454"/>
      <c r="F33" s="455"/>
      <c r="G33" s="455"/>
      <c r="H33" s="455"/>
      <c r="I33" s="455"/>
      <c r="J33" s="455"/>
      <c r="K33" s="455"/>
      <c r="L33" s="43"/>
      <c r="N33" s="421"/>
      <c r="O33" s="437"/>
      <c r="P33" s="437"/>
      <c r="Q33" s="437"/>
      <c r="R33" s="437"/>
      <c r="S33" s="437"/>
      <c r="T33" s="437"/>
      <c r="U33" s="437"/>
      <c r="V33" s="437"/>
      <c r="W33" s="437"/>
      <c r="X33" s="437"/>
      <c r="Y33" s="437"/>
      <c r="Z33" s="437"/>
      <c r="AA33" s="437"/>
      <c r="AB33" s="437"/>
      <c r="AC33" s="437"/>
      <c r="AD33" s="437"/>
      <c r="AE33" s="438"/>
    </row>
    <row r="34" spans="2:47" ht="6" customHeight="1" x14ac:dyDescent="0.4">
      <c r="B34" s="136"/>
      <c r="C34" s="137"/>
      <c r="D34" s="44"/>
      <c r="E34" s="456"/>
      <c r="F34" s="456"/>
      <c r="G34" s="456"/>
      <c r="H34" s="456"/>
      <c r="I34" s="456"/>
      <c r="J34" s="456"/>
      <c r="K34" s="456"/>
      <c r="L34" s="45"/>
      <c r="N34" s="420" t="s">
        <v>69</v>
      </c>
      <c r="O34" s="431" t="s">
        <v>104</v>
      </c>
      <c r="P34" s="431"/>
      <c r="Q34" s="431"/>
      <c r="R34" s="431"/>
      <c r="S34" s="431"/>
      <c r="T34" s="431"/>
      <c r="U34" s="431"/>
      <c r="V34" s="431"/>
      <c r="W34" s="431"/>
      <c r="X34" s="431"/>
      <c r="Y34" s="431"/>
      <c r="Z34" s="431"/>
      <c r="AA34" s="431"/>
      <c r="AB34" s="431"/>
      <c r="AC34" s="431"/>
      <c r="AD34" s="431"/>
      <c r="AE34" s="432"/>
    </row>
    <row r="35" spans="2:47" ht="14.25" x14ac:dyDescent="0.4">
      <c r="B35" s="443" t="s">
        <v>36</v>
      </c>
      <c r="C35" s="444"/>
      <c r="D35" s="445"/>
      <c r="E35" s="446"/>
      <c r="F35" s="446"/>
      <c r="G35" s="446"/>
      <c r="H35" s="446"/>
      <c r="I35" s="446"/>
      <c r="J35" s="446"/>
      <c r="K35" s="446"/>
      <c r="L35" s="447"/>
      <c r="N35" s="421"/>
      <c r="O35" s="431"/>
      <c r="P35" s="431"/>
      <c r="Q35" s="431"/>
      <c r="R35" s="431"/>
      <c r="S35" s="431"/>
      <c r="T35" s="431"/>
      <c r="U35" s="431"/>
      <c r="V35" s="431"/>
      <c r="W35" s="431"/>
      <c r="X35" s="431"/>
      <c r="Y35" s="431"/>
      <c r="Z35" s="431"/>
      <c r="AA35" s="431"/>
      <c r="AB35" s="431"/>
      <c r="AC35" s="431"/>
      <c r="AD35" s="431"/>
      <c r="AE35" s="432"/>
    </row>
    <row r="36" spans="2:47" ht="32.1" customHeight="1" thickBot="1" x14ac:dyDescent="0.45">
      <c r="B36" s="448" t="s">
        <v>37</v>
      </c>
      <c r="C36" s="449"/>
      <c r="D36" s="450"/>
      <c r="E36" s="451"/>
      <c r="F36" s="451"/>
      <c r="G36" s="451"/>
      <c r="H36" s="451"/>
      <c r="I36" s="451"/>
      <c r="J36" s="451"/>
      <c r="K36" s="451"/>
      <c r="L36" s="452"/>
      <c r="N36" s="422"/>
      <c r="O36" s="433"/>
      <c r="P36" s="433"/>
      <c r="Q36" s="433"/>
      <c r="R36" s="433"/>
      <c r="S36" s="433"/>
      <c r="T36" s="433"/>
      <c r="U36" s="433"/>
      <c r="V36" s="433"/>
      <c r="W36" s="433"/>
      <c r="X36" s="433"/>
      <c r="Y36" s="433"/>
      <c r="Z36" s="433"/>
      <c r="AA36" s="433"/>
      <c r="AB36" s="433"/>
      <c r="AC36" s="433"/>
      <c r="AD36" s="433"/>
      <c r="AE36" s="434"/>
    </row>
    <row r="37" spans="2:47" ht="17.25" customHeight="1" x14ac:dyDescent="0.4">
      <c r="Z37" s="27" t="s">
        <v>78</v>
      </c>
    </row>
    <row r="38" spans="2:47" ht="14.25" customHeight="1" x14ac:dyDescent="0.15">
      <c r="AH38" s="2"/>
      <c r="AI38" s="2"/>
      <c r="AJ38" s="2"/>
      <c r="AK38" s="2"/>
      <c r="AL38" s="2"/>
      <c r="AM38" s="2"/>
      <c r="AN38" s="2"/>
      <c r="AO38" s="2"/>
      <c r="AP38" s="2"/>
      <c r="AQ38" s="2"/>
      <c r="AR38" s="2"/>
    </row>
    <row r="39" spans="2:47" ht="24" customHeight="1" x14ac:dyDescent="0.15">
      <c r="AH39" s="2"/>
      <c r="AI39" s="2"/>
      <c r="AJ39" s="2"/>
      <c r="AK39" s="2"/>
      <c r="AL39" s="2"/>
      <c r="AM39" s="2"/>
      <c r="AN39" s="2"/>
      <c r="AO39" s="2"/>
      <c r="AP39" s="2"/>
      <c r="AQ39" s="2"/>
      <c r="AR39" s="2"/>
    </row>
    <row r="40" spans="2:47" ht="17.100000000000001" customHeight="1" x14ac:dyDescent="0.2">
      <c r="L40" s="251" t="s">
        <v>0</v>
      </c>
      <c r="M40" s="251"/>
      <c r="N40" s="251"/>
      <c r="O40" s="251"/>
      <c r="P40" s="251"/>
      <c r="Q40" s="251"/>
      <c r="R40" s="251"/>
      <c r="S40" s="251"/>
      <c r="T40" s="436"/>
      <c r="AA40" s="24" t="s">
        <v>1</v>
      </c>
      <c r="AB40" s="253">
        <f>AB3</f>
        <v>0</v>
      </c>
      <c r="AC40" s="253"/>
      <c r="AD40" s="253"/>
      <c r="AE40" s="253"/>
      <c r="AH40" s="3"/>
      <c r="AI40" s="3"/>
      <c r="AJ40" s="3"/>
      <c r="AK40" s="254"/>
      <c r="AL40" s="254"/>
      <c r="AM40" s="254"/>
      <c r="AN40" s="3"/>
      <c r="AO40" s="3"/>
      <c r="AP40" s="3"/>
      <c r="AQ40" s="3"/>
      <c r="AR40" s="3"/>
    </row>
    <row r="41" spans="2:47" ht="17.100000000000001" customHeight="1" thickBot="1" x14ac:dyDescent="0.2">
      <c r="L41" s="252"/>
      <c r="M41" s="252"/>
      <c r="N41" s="252"/>
      <c r="O41" s="252"/>
      <c r="P41" s="252"/>
      <c r="Q41" s="252"/>
      <c r="R41" s="252"/>
      <c r="S41" s="252"/>
      <c r="T41" s="436"/>
      <c r="AH41" s="3"/>
      <c r="AI41" s="3"/>
      <c r="AJ41" s="3"/>
      <c r="AK41" s="3"/>
      <c r="AL41" s="3"/>
      <c r="AM41" s="3"/>
      <c r="AN41" s="3"/>
      <c r="AO41" s="3"/>
      <c r="AP41" s="3"/>
      <c r="AQ41" s="3"/>
      <c r="AR41" s="3"/>
      <c r="AS41" s="3"/>
      <c r="AT41" s="3"/>
      <c r="AU41" s="3"/>
    </row>
    <row r="42" spans="2:47" ht="17.100000000000001" customHeight="1" thickTop="1" x14ac:dyDescent="0.2">
      <c r="L42" s="4"/>
      <c r="M42" s="4" t="s">
        <v>74</v>
      </c>
      <c r="N42" s="411" t="s">
        <v>75</v>
      </c>
      <c r="O42" s="411"/>
      <c r="P42" s="411"/>
      <c r="Q42" s="411"/>
      <c r="R42" s="411"/>
      <c r="S42" s="4"/>
      <c r="AH42" s="5"/>
      <c r="AI42" s="255"/>
      <c r="AJ42" s="255"/>
      <c r="AK42" s="255"/>
      <c r="AL42" s="255"/>
      <c r="AM42" s="3"/>
      <c r="AN42" s="3"/>
      <c r="AO42" s="3"/>
      <c r="AP42" s="3"/>
      <c r="AQ42" s="256"/>
      <c r="AR42" s="256"/>
      <c r="AS42" s="255"/>
      <c r="AT42" s="255"/>
      <c r="AU42" s="6"/>
    </row>
    <row r="43" spans="2:47" ht="18.75" x14ac:dyDescent="0.4">
      <c r="N43" s="412"/>
      <c r="O43" s="412"/>
      <c r="P43" s="412"/>
      <c r="Q43" s="412"/>
      <c r="R43" s="412"/>
      <c r="X43" s="413">
        <f>X6</f>
        <v>0</v>
      </c>
      <c r="Y43" s="413"/>
      <c r="Z43" s="413"/>
      <c r="AA43" s="48" t="s">
        <v>2</v>
      </c>
      <c r="AB43" s="49">
        <f>AB6</f>
        <v>0</v>
      </c>
      <c r="AC43" s="48" t="s">
        <v>3</v>
      </c>
      <c r="AD43" s="50">
        <f>AD6</f>
        <v>0</v>
      </c>
      <c r="AE43" s="48" t="s">
        <v>4</v>
      </c>
      <c r="AH43" s="249"/>
      <c r="AI43" s="249"/>
      <c r="AJ43" s="249"/>
      <c r="AK43" s="249"/>
      <c r="AL43" s="249"/>
      <c r="AM43" s="249"/>
      <c r="AN43" s="249"/>
      <c r="AO43" s="249"/>
      <c r="AP43" s="249"/>
      <c r="AQ43" s="249"/>
      <c r="AR43" s="249"/>
      <c r="AS43" s="249"/>
      <c r="AT43" s="249"/>
      <c r="AU43" s="249"/>
    </row>
    <row r="44" spans="2:47" ht="16.5" customHeight="1" x14ac:dyDescent="0.4">
      <c r="X44" s="7"/>
      <c r="Y44" s="7"/>
      <c r="Z44" s="7"/>
      <c r="AA44" s="7"/>
      <c r="AB44" s="7"/>
      <c r="AC44" s="7"/>
      <c r="AD44" s="7"/>
      <c r="AE44" s="7"/>
      <c r="AH44" s="249"/>
      <c r="AI44" s="249"/>
      <c r="AJ44" s="8"/>
      <c r="AK44" s="9"/>
      <c r="AL44" s="8"/>
      <c r="AM44" s="8"/>
      <c r="AN44" s="8"/>
      <c r="AO44" s="8"/>
      <c r="AP44" s="8"/>
      <c r="AQ44" s="8"/>
      <c r="AR44" s="8"/>
      <c r="AS44" s="8"/>
      <c r="AT44" s="8"/>
      <c r="AU44" s="8"/>
    </row>
    <row r="45" spans="2:47" ht="24.75" thickBot="1" x14ac:dyDescent="0.2">
      <c r="B45" s="238" t="str">
        <f>B8</f>
        <v>株式会社シビテック　御中</v>
      </c>
      <c r="C45" s="239"/>
      <c r="D45" s="239"/>
      <c r="E45" s="239"/>
      <c r="F45" s="239"/>
      <c r="G45" s="239"/>
      <c r="H45" s="239"/>
      <c r="I45" s="239"/>
      <c r="AH45" s="3"/>
      <c r="AI45" s="3"/>
      <c r="AJ45" s="3"/>
      <c r="AK45" s="3"/>
      <c r="AL45" s="3"/>
      <c r="AM45" s="3"/>
      <c r="AN45" s="3"/>
      <c r="AO45" s="3"/>
      <c r="AP45" s="3"/>
      <c r="AQ45" s="3"/>
      <c r="AR45" s="3"/>
      <c r="AS45" s="3"/>
      <c r="AT45" s="3"/>
      <c r="AU45" s="3"/>
    </row>
    <row r="46" spans="2:47" ht="13.5" customHeight="1" thickBot="1" x14ac:dyDescent="0.2">
      <c r="B46" s="240" t="s">
        <v>5</v>
      </c>
      <c r="C46" s="240"/>
      <c r="D46" s="240"/>
      <c r="E46" s="242">
        <f>E9</f>
        <v>0</v>
      </c>
      <c r="F46" s="243"/>
      <c r="G46" s="243"/>
      <c r="H46" s="243"/>
      <c r="I46" s="243"/>
      <c r="AH46" s="3"/>
      <c r="AI46" s="3"/>
      <c r="AJ46" s="3"/>
      <c r="AK46" s="3"/>
      <c r="AL46" s="3"/>
      <c r="AM46" s="3"/>
      <c r="AN46" s="3"/>
      <c r="AO46" s="3"/>
      <c r="AP46" s="3"/>
      <c r="AQ46" s="3"/>
      <c r="AR46" s="3"/>
      <c r="AS46" s="3"/>
      <c r="AT46" s="3"/>
      <c r="AU46" s="3"/>
    </row>
    <row r="47" spans="2:47" ht="15.95" customHeight="1" thickBot="1" x14ac:dyDescent="0.2">
      <c r="B47" s="241"/>
      <c r="C47" s="241"/>
      <c r="D47" s="241"/>
      <c r="E47" s="244"/>
      <c r="F47" s="244"/>
      <c r="G47" s="244"/>
      <c r="H47" s="244"/>
      <c r="I47" s="244"/>
      <c r="N47" s="381" t="s">
        <v>6</v>
      </c>
      <c r="O47" s="382"/>
      <c r="P47" s="383"/>
      <c r="Q47" s="384" t="s">
        <v>7</v>
      </c>
      <c r="R47" s="382"/>
      <c r="S47" s="382"/>
      <c r="T47" s="385"/>
      <c r="U47" s="388" t="s">
        <v>8</v>
      </c>
      <c r="V47" s="389"/>
      <c r="W47" s="389"/>
      <c r="X47" s="389"/>
      <c r="Y47" s="389"/>
      <c r="Z47" s="390"/>
      <c r="AA47" s="384" t="s">
        <v>9</v>
      </c>
      <c r="AB47" s="382"/>
      <c r="AC47" s="382"/>
      <c r="AD47" s="382"/>
      <c r="AE47" s="383"/>
      <c r="AH47" s="3"/>
      <c r="AI47" s="3"/>
      <c r="AJ47" s="3"/>
      <c r="AK47" s="3"/>
      <c r="AL47" s="3"/>
      <c r="AM47" s="3"/>
      <c r="AN47" s="3"/>
      <c r="AO47" s="3"/>
      <c r="AP47" s="3"/>
      <c r="AQ47" s="3"/>
      <c r="AR47" s="3"/>
      <c r="AS47" s="3"/>
      <c r="AT47" s="3"/>
      <c r="AU47" s="3"/>
    </row>
    <row r="48" spans="2:47" ht="15.95" customHeight="1" x14ac:dyDescent="0.15">
      <c r="N48" s="368"/>
      <c r="O48" s="369"/>
      <c r="P48" s="370"/>
      <c r="Q48" s="386"/>
      <c r="R48" s="369"/>
      <c r="S48" s="369"/>
      <c r="T48" s="387"/>
      <c r="U48" s="391"/>
      <c r="V48" s="369"/>
      <c r="W48" s="369"/>
      <c r="X48" s="369"/>
      <c r="Y48" s="369"/>
      <c r="Z48" s="392"/>
      <c r="AA48" s="386"/>
      <c r="AB48" s="369"/>
      <c r="AC48" s="369"/>
      <c r="AD48" s="369"/>
      <c r="AE48" s="370"/>
      <c r="AH48" s="3"/>
      <c r="AI48" s="3"/>
      <c r="AJ48" s="3"/>
      <c r="AK48" s="3"/>
      <c r="AL48" s="3"/>
      <c r="AM48" s="3"/>
      <c r="AN48" s="3"/>
      <c r="AO48" s="3"/>
      <c r="AP48" s="3"/>
      <c r="AQ48" s="3"/>
      <c r="AR48" s="3"/>
      <c r="AS48" s="3"/>
      <c r="AT48" s="3"/>
      <c r="AU48" s="3"/>
    </row>
    <row r="49" spans="2:47" ht="32.1" customHeight="1" x14ac:dyDescent="0.15">
      <c r="B49" s="229" t="s">
        <v>10</v>
      </c>
      <c r="C49" s="229"/>
      <c r="D49" s="229"/>
      <c r="E49" s="229"/>
      <c r="F49" s="229"/>
      <c r="G49" s="229"/>
      <c r="H49" s="229"/>
      <c r="I49" s="229"/>
      <c r="J49" s="229"/>
      <c r="N49" s="393" t="s">
        <v>11</v>
      </c>
      <c r="O49" s="394"/>
      <c r="P49" s="395"/>
      <c r="Q49" s="396">
        <f>Q12</f>
        <v>0</v>
      </c>
      <c r="R49" s="397"/>
      <c r="S49" s="397"/>
      <c r="T49" s="398"/>
      <c r="U49" s="399">
        <f>U12</f>
        <v>0</v>
      </c>
      <c r="V49" s="397"/>
      <c r="W49" s="397"/>
      <c r="X49" s="397"/>
      <c r="Y49" s="397"/>
      <c r="Z49" s="400"/>
      <c r="AA49" s="396">
        <f>AA12</f>
        <v>0</v>
      </c>
      <c r="AB49" s="397"/>
      <c r="AC49" s="397"/>
      <c r="AD49" s="397"/>
      <c r="AE49" s="401"/>
      <c r="AH49" s="3"/>
      <c r="AI49" s="3"/>
      <c r="AJ49" s="3"/>
      <c r="AK49" s="3"/>
      <c r="AL49" s="3"/>
      <c r="AM49" s="3"/>
      <c r="AN49" s="3"/>
      <c r="AO49" s="3"/>
      <c r="AP49" s="3"/>
      <c r="AQ49" s="3"/>
      <c r="AR49" s="3"/>
      <c r="AS49" s="3"/>
      <c r="AT49" s="3"/>
      <c r="AU49" s="3"/>
    </row>
    <row r="50" spans="2:47" ht="32.1" customHeight="1" x14ac:dyDescent="0.15">
      <c r="B50" s="229"/>
      <c r="C50" s="229"/>
      <c r="D50" s="229"/>
      <c r="E50" s="229"/>
      <c r="F50" s="229"/>
      <c r="G50" s="229"/>
      <c r="H50" s="229"/>
      <c r="I50" s="229"/>
      <c r="J50" s="229"/>
      <c r="N50" s="402" t="s">
        <v>12</v>
      </c>
      <c r="O50" s="403"/>
      <c r="P50" s="404"/>
      <c r="Q50" s="405">
        <f>Q13</f>
        <v>0</v>
      </c>
      <c r="R50" s="406"/>
      <c r="S50" s="406"/>
      <c r="T50" s="407"/>
      <c r="U50" s="408">
        <f>U13</f>
        <v>0</v>
      </c>
      <c r="V50" s="406"/>
      <c r="W50" s="406"/>
      <c r="X50" s="406"/>
      <c r="Y50" s="406"/>
      <c r="Z50" s="409"/>
      <c r="AA50" s="405">
        <f>AA13</f>
        <v>0</v>
      </c>
      <c r="AB50" s="406"/>
      <c r="AC50" s="406"/>
      <c r="AD50" s="406"/>
      <c r="AE50" s="410"/>
      <c r="AH50" s="3"/>
      <c r="AI50" s="3"/>
      <c r="AJ50" s="3"/>
      <c r="AK50" s="3"/>
      <c r="AL50" s="3"/>
      <c r="AM50" s="3"/>
      <c r="AN50" s="3"/>
      <c r="AO50" s="3"/>
      <c r="AP50" s="3"/>
      <c r="AQ50" s="3"/>
      <c r="AR50" s="3"/>
      <c r="AS50" s="3"/>
      <c r="AT50" s="3"/>
      <c r="AU50" s="3"/>
    </row>
    <row r="51" spans="2:47" ht="15.95" customHeight="1" thickBot="1" x14ac:dyDescent="0.2">
      <c r="N51" s="350" t="s">
        <v>13</v>
      </c>
      <c r="O51" s="351"/>
      <c r="P51" s="352"/>
      <c r="Q51" s="298">
        <f>Q14</f>
        <v>0</v>
      </c>
      <c r="R51" s="299"/>
      <c r="S51" s="299"/>
      <c r="T51" s="300"/>
      <c r="U51" s="359">
        <f>U14</f>
        <v>0</v>
      </c>
      <c r="V51" s="299"/>
      <c r="W51" s="299"/>
      <c r="X51" s="299"/>
      <c r="Y51" s="299"/>
      <c r="Z51" s="360"/>
      <c r="AA51" s="298">
        <f>AA14</f>
        <v>0</v>
      </c>
      <c r="AB51" s="299"/>
      <c r="AC51" s="299"/>
      <c r="AD51" s="299"/>
      <c r="AE51" s="307"/>
      <c r="AH51" s="3"/>
      <c r="AI51" s="3"/>
      <c r="AJ51" s="3"/>
      <c r="AK51" s="3"/>
      <c r="AL51" s="3"/>
      <c r="AM51" s="3"/>
      <c r="AN51" s="3"/>
      <c r="AO51" s="3"/>
      <c r="AP51" s="3"/>
      <c r="AQ51" s="3"/>
      <c r="AR51" s="3"/>
      <c r="AS51" s="3"/>
      <c r="AT51" s="3"/>
      <c r="AU51" s="3"/>
    </row>
    <row r="52" spans="2:47" ht="15.95" customHeight="1" x14ac:dyDescent="0.15">
      <c r="B52" s="364">
        <f>+AB6</f>
        <v>0</v>
      </c>
      <c r="C52" s="213" t="s">
        <v>14</v>
      </c>
      <c r="D52" s="214"/>
      <c r="E52" s="216">
        <f>+U57</f>
        <v>0</v>
      </c>
      <c r="F52" s="217"/>
      <c r="G52" s="217"/>
      <c r="H52" s="217"/>
      <c r="I52" s="217"/>
      <c r="J52" s="218"/>
      <c r="N52" s="353"/>
      <c r="O52" s="354"/>
      <c r="P52" s="355"/>
      <c r="Q52" s="356"/>
      <c r="R52" s="357"/>
      <c r="S52" s="357"/>
      <c r="T52" s="358"/>
      <c r="U52" s="361"/>
      <c r="V52" s="357"/>
      <c r="W52" s="357"/>
      <c r="X52" s="357"/>
      <c r="Y52" s="357"/>
      <c r="Z52" s="362"/>
      <c r="AA52" s="356"/>
      <c r="AB52" s="357"/>
      <c r="AC52" s="357"/>
      <c r="AD52" s="357"/>
      <c r="AE52" s="363"/>
      <c r="AH52" s="3"/>
      <c r="AI52" s="3"/>
      <c r="AJ52" s="3"/>
      <c r="AK52" s="3"/>
      <c r="AL52" s="3"/>
      <c r="AM52" s="3"/>
      <c r="AN52" s="3"/>
      <c r="AO52" s="3"/>
      <c r="AP52" s="3"/>
      <c r="AQ52" s="3"/>
      <c r="AR52" s="3"/>
      <c r="AS52" s="3"/>
      <c r="AT52" s="3"/>
      <c r="AU52" s="3"/>
    </row>
    <row r="53" spans="2:47" ht="15.95" customHeight="1" x14ac:dyDescent="0.15">
      <c r="B53" s="212"/>
      <c r="C53" s="215"/>
      <c r="D53" s="201"/>
      <c r="E53" s="219"/>
      <c r="F53" s="220"/>
      <c r="G53" s="220"/>
      <c r="H53" s="220"/>
      <c r="I53" s="220"/>
      <c r="J53" s="221"/>
      <c r="N53" s="365" t="s">
        <v>12</v>
      </c>
      <c r="O53" s="366"/>
      <c r="P53" s="367"/>
      <c r="Q53" s="371">
        <f>Q16</f>
        <v>0</v>
      </c>
      <c r="R53" s="372"/>
      <c r="S53" s="372"/>
      <c r="T53" s="373"/>
      <c r="U53" s="374">
        <f>U16</f>
        <v>0</v>
      </c>
      <c r="V53" s="375"/>
      <c r="W53" s="375"/>
      <c r="X53" s="375"/>
      <c r="Y53" s="375"/>
      <c r="Z53" s="376"/>
      <c r="AA53" s="371">
        <f>AA16</f>
        <v>0</v>
      </c>
      <c r="AB53" s="372"/>
      <c r="AC53" s="372"/>
      <c r="AD53" s="372"/>
      <c r="AE53" s="380"/>
      <c r="AH53" s="3"/>
      <c r="AI53" s="3"/>
      <c r="AJ53" s="3"/>
      <c r="AK53" s="3"/>
      <c r="AL53" s="3"/>
      <c r="AM53" s="3"/>
      <c r="AN53" s="3"/>
      <c r="AO53" s="3"/>
      <c r="AP53" s="3"/>
      <c r="AQ53" s="3"/>
      <c r="AR53" s="3"/>
      <c r="AS53" s="3"/>
      <c r="AT53" s="3"/>
      <c r="AU53" s="3"/>
    </row>
    <row r="54" spans="2:47" ht="15.95" customHeight="1" x14ac:dyDescent="0.15">
      <c r="B54" s="199" t="s">
        <v>15</v>
      </c>
      <c r="C54" s="200"/>
      <c r="D54" s="201"/>
      <c r="E54" s="219"/>
      <c r="F54" s="220"/>
      <c r="G54" s="220"/>
      <c r="H54" s="220"/>
      <c r="I54" s="220"/>
      <c r="J54" s="221"/>
      <c r="N54" s="368"/>
      <c r="O54" s="369"/>
      <c r="P54" s="370"/>
      <c r="Q54" s="286"/>
      <c r="R54" s="287"/>
      <c r="S54" s="287"/>
      <c r="T54" s="288"/>
      <c r="U54" s="377"/>
      <c r="V54" s="378"/>
      <c r="W54" s="378"/>
      <c r="X54" s="378"/>
      <c r="Y54" s="378"/>
      <c r="Z54" s="379"/>
      <c r="AA54" s="286"/>
      <c r="AB54" s="287"/>
      <c r="AC54" s="287"/>
      <c r="AD54" s="287"/>
      <c r="AE54" s="294"/>
      <c r="AH54" s="3"/>
      <c r="AI54" s="3"/>
      <c r="AJ54" s="3"/>
      <c r="AK54" s="3"/>
      <c r="AL54" s="3"/>
      <c r="AM54" s="3"/>
      <c r="AN54" s="3"/>
      <c r="AO54" s="3"/>
      <c r="AP54" s="3"/>
      <c r="AQ54" s="3"/>
      <c r="AR54" s="3"/>
      <c r="AS54" s="3"/>
      <c r="AT54" s="3"/>
      <c r="AU54" s="3"/>
    </row>
    <row r="55" spans="2:47" ht="15.95" customHeight="1" thickBot="1" x14ac:dyDescent="0.2">
      <c r="B55" s="202"/>
      <c r="C55" s="203"/>
      <c r="D55" s="204"/>
      <c r="E55" s="222"/>
      <c r="F55" s="223"/>
      <c r="G55" s="223"/>
      <c r="H55" s="223"/>
      <c r="I55" s="223"/>
      <c r="J55" s="224"/>
      <c r="N55" s="350" t="s">
        <v>16</v>
      </c>
      <c r="O55" s="351"/>
      <c r="P55" s="352"/>
      <c r="Q55" s="298">
        <f>Q18</f>
        <v>0</v>
      </c>
      <c r="R55" s="299"/>
      <c r="S55" s="299"/>
      <c r="T55" s="300"/>
      <c r="U55" s="359">
        <f>U18</f>
        <v>0</v>
      </c>
      <c r="V55" s="299"/>
      <c r="W55" s="299"/>
      <c r="X55" s="299"/>
      <c r="Y55" s="299"/>
      <c r="Z55" s="360"/>
      <c r="AA55" s="298">
        <f>AA18</f>
        <v>0</v>
      </c>
      <c r="AB55" s="299"/>
      <c r="AC55" s="299"/>
      <c r="AD55" s="299"/>
      <c r="AE55" s="307"/>
      <c r="AH55" s="3"/>
      <c r="AI55" s="3"/>
      <c r="AJ55" s="3"/>
      <c r="AK55" s="3"/>
      <c r="AL55" s="3"/>
      <c r="AM55" s="3"/>
      <c r="AN55" s="3"/>
      <c r="AO55" s="3"/>
      <c r="AP55" s="3"/>
      <c r="AQ55" s="3"/>
      <c r="AR55" s="3"/>
      <c r="AS55" s="3"/>
      <c r="AT55" s="3"/>
      <c r="AU55" s="3"/>
    </row>
    <row r="56" spans="2:47" ht="15.95" customHeight="1" x14ac:dyDescent="0.15">
      <c r="N56" s="353"/>
      <c r="O56" s="354"/>
      <c r="P56" s="355"/>
      <c r="Q56" s="356"/>
      <c r="R56" s="357"/>
      <c r="S56" s="357"/>
      <c r="T56" s="358"/>
      <c r="U56" s="361"/>
      <c r="V56" s="357"/>
      <c r="W56" s="357"/>
      <c r="X56" s="357"/>
      <c r="Y56" s="357"/>
      <c r="Z56" s="362"/>
      <c r="AA56" s="356"/>
      <c r="AB56" s="357"/>
      <c r="AC56" s="357"/>
      <c r="AD56" s="357"/>
      <c r="AE56" s="363"/>
      <c r="AH56" s="3"/>
      <c r="AI56" s="3"/>
      <c r="AJ56" s="3"/>
      <c r="AK56" s="3"/>
      <c r="AL56" s="3"/>
      <c r="AM56" s="3"/>
      <c r="AN56" s="3"/>
      <c r="AO56" s="3"/>
      <c r="AP56" s="3"/>
      <c r="AQ56" s="3"/>
      <c r="AR56" s="3"/>
      <c r="AS56" s="3"/>
      <c r="AT56" s="3"/>
      <c r="AU56" s="3"/>
    </row>
    <row r="57" spans="2:47" ht="15.95" customHeight="1" thickBot="1" x14ac:dyDescent="0.2">
      <c r="N57" s="280" t="s">
        <v>17</v>
      </c>
      <c r="O57" s="281"/>
      <c r="P57" s="282"/>
      <c r="Q57" s="283">
        <f>Q20</f>
        <v>0</v>
      </c>
      <c r="R57" s="284"/>
      <c r="S57" s="284"/>
      <c r="T57" s="285"/>
      <c r="U57" s="289">
        <f>U20</f>
        <v>0</v>
      </c>
      <c r="V57" s="284"/>
      <c r="W57" s="284"/>
      <c r="X57" s="284"/>
      <c r="Y57" s="284"/>
      <c r="Z57" s="290"/>
      <c r="AA57" s="283">
        <f>AA20</f>
        <v>0</v>
      </c>
      <c r="AB57" s="284"/>
      <c r="AC57" s="284"/>
      <c r="AD57" s="284"/>
      <c r="AE57" s="293"/>
      <c r="AH57" s="3"/>
      <c r="AI57" s="3"/>
      <c r="AJ57" s="3"/>
      <c r="AK57" s="3"/>
      <c r="AL57" s="3"/>
      <c r="AM57" s="3"/>
      <c r="AN57" s="3"/>
      <c r="AO57" s="3"/>
      <c r="AP57" s="3"/>
      <c r="AQ57" s="3"/>
      <c r="AR57" s="3"/>
      <c r="AS57" s="3"/>
      <c r="AT57" s="3"/>
      <c r="AU57" s="3"/>
    </row>
    <row r="58" spans="2:47" ht="15.95" customHeight="1" x14ac:dyDescent="0.15">
      <c r="B58" s="175" t="s">
        <v>18</v>
      </c>
      <c r="C58" s="320"/>
      <c r="D58" s="322">
        <f>D21</f>
        <v>0</v>
      </c>
      <c r="E58" s="179"/>
      <c r="F58" s="179"/>
      <c r="G58" s="323"/>
      <c r="H58" s="172" t="s">
        <v>19</v>
      </c>
      <c r="I58" s="183">
        <f>I21</f>
        <v>0</v>
      </c>
      <c r="J58" s="185" t="s">
        <v>20</v>
      </c>
      <c r="K58" s="186"/>
      <c r="L58" s="187"/>
      <c r="N58" s="327" t="s">
        <v>21</v>
      </c>
      <c r="O58" s="328"/>
      <c r="P58" s="329"/>
      <c r="Q58" s="286"/>
      <c r="R58" s="287"/>
      <c r="S58" s="287"/>
      <c r="T58" s="288"/>
      <c r="U58" s="291"/>
      <c r="V58" s="287"/>
      <c r="W58" s="287"/>
      <c r="X58" s="287"/>
      <c r="Y58" s="287"/>
      <c r="Z58" s="292"/>
      <c r="AA58" s="286"/>
      <c r="AB58" s="287"/>
      <c r="AC58" s="287"/>
      <c r="AD58" s="287"/>
      <c r="AE58" s="294"/>
      <c r="AH58" s="3"/>
      <c r="AI58" s="3"/>
      <c r="AJ58" s="3"/>
      <c r="AK58" s="3"/>
      <c r="AL58" s="3"/>
      <c r="AM58" s="3"/>
      <c r="AN58" s="3"/>
      <c r="AO58" s="3"/>
      <c r="AP58" s="3"/>
      <c r="AQ58" s="3"/>
      <c r="AR58" s="3"/>
      <c r="AS58" s="3"/>
      <c r="AT58" s="3"/>
      <c r="AU58" s="3"/>
    </row>
    <row r="59" spans="2:47" ht="15.95" customHeight="1" thickBot="1" x14ac:dyDescent="0.2">
      <c r="B59" s="177"/>
      <c r="C59" s="321"/>
      <c r="D59" s="324"/>
      <c r="E59" s="180"/>
      <c r="F59" s="180"/>
      <c r="G59" s="325"/>
      <c r="H59" s="326"/>
      <c r="I59" s="184"/>
      <c r="J59" s="188"/>
      <c r="K59" s="189"/>
      <c r="L59" s="190"/>
      <c r="N59" s="295" t="s">
        <v>22</v>
      </c>
      <c r="O59" s="296"/>
      <c r="P59" s="297"/>
      <c r="Q59" s="298">
        <f>Q22</f>
        <v>0</v>
      </c>
      <c r="R59" s="299"/>
      <c r="S59" s="299"/>
      <c r="T59" s="300"/>
      <c r="U59" s="301"/>
      <c r="V59" s="302"/>
      <c r="W59" s="302"/>
      <c r="X59" s="302"/>
      <c r="Y59" s="302"/>
      <c r="Z59" s="303"/>
      <c r="AA59" s="298">
        <f>AA22</f>
        <v>0</v>
      </c>
      <c r="AB59" s="299"/>
      <c r="AC59" s="299"/>
      <c r="AD59" s="299"/>
      <c r="AE59" s="307"/>
      <c r="AH59" s="3"/>
      <c r="AI59" s="10"/>
      <c r="AJ59" s="3"/>
      <c r="AK59" s="3"/>
      <c r="AL59" s="3"/>
      <c r="AM59" s="3"/>
      <c r="AN59" s="3"/>
      <c r="AO59" s="3"/>
      <c r="AP59" s="3"/>
      <c r="AQ59" s="3"/>
      <c r="AR59" s="3"/>
      <c r="AS59" s="3"/>
      <c r="AT59" s="3"/>
      <c r="AU59" s="3"/>
    </row>
    <row r="60" spans="2:47" ht="15.95" customHeight="1" thickBot="1" x14ac:dyDescent="0.45">
      <c r="N60" s="327" t="s">
        <v>23</v>
      </c>
      <c r="O60" s="328"/>
      <c r="P60" s="329"/>
      <c r="Q60" s="286"/>
      <c r="R60" s="287"/>
      <c r="S60" s="287"/>
      <c r="T60" s="288"/>
      <c r="U60" s="304"/>
      <c r="V60" s="305"/>
      <c r="W60" s="305"/>
      <c r="X60" s="305"/>
      <c r="Y60" s="305"/>
      <c r="Z60" s="306"/>
      <c r="AA60" s="286"/>
      <c r="AB60" s="287"/>
      <c r="AC60" s="287"/>
      <c r="AD60" s="287"/>
      <c r="AE60" s="294"/>
      <c r="AI60" s="11"/>
    </row>
    <row r="61" spans="2:47" ht="14.25" thickBot="1" x14ac:dyDescent="0.45"/>
    <row r="62" spans="2:47" ht="32.1" customHeight="1" x14ac:dyDescent="0.4">
      <c r="B62" s="168" t="s">
        <v>24</v>
      </c>
      <c r="C62" s="169"/>
      <c r="D62" s="348">
        <f>D25</f>
        <v>0</v>
      </c>
      <c r="E62" s="349"/>
      <c r="F62" s="172" t="s">
        <v>25</v>
      </c>
      <c r="G62" s="172"/>
      <c r="H62" s="172"/>
      <c r="I62" s="172"/>
      <c r="J62" s="172"/>
      <c r="K62" s="172"/>
      <c r="L62" s="173"/>
      <c r="N62" s="46" t="s">
        <v>63</v>
      </c>
      <c r="O62" s="441" t="s">
        <v>70</v>
      </c>
      <c r="P62" s="441"/>
      <c r="Q62" s="441"/>
      <c r="R62" s="441"/>
      <c r="S62" s="441"/>
      <c r="T62" s="441"/>
      <c r="U62" s="441"/>
      <c r="V62" s="441"/>
      <c r="W62" s="441"/>
      <c r="X62" s="441"/>
      <c r="Y62" s="441"/>
      <c r="Z62" s="441"/>
      <c r="AA62" s="441"/>
      <c r="AB62" s="441"/>
      <c r="AC62" s="441"/>
      <c r="AD62" s="441"/>
      <c r="AE62" s="442"/>
    </row>
    <row r="63" spans="2:47" ht="15.95" customHeight="1" x14ac:dyDescent="0.4">
      <c r="B63" s="51"/>
      <c r="C63" s="52"/>
      <c r="D63" s="52"/>
      <c r="E63" s="52"/>
      <c r="F63" s="52"/>
      <c r="G63" s="52"/>
      <c r="H63" s="52"/>
      <c r="I63" s="52"/>
      <c r="J63" s="52"/>
      <c r="K63" s="52"/>
      <c r="L63" s="53"/>
      <c r="N63" s="420" t="s">
        <v>64</v>
      </c>
      <c r="O63" s="437" t="s">
        <v>71</v>
      </c>
      <c r="P63" s="437"/>
      <c r="Q63" s="437"/>
      <c r="R63" s="437"/>
      <c r="S63" s="437"/>
      <c r="T63" s="437"/>
      <c r="U63" s="437"/>
      <c r="V63" s="437"/>
      <c r="W63" s="437"/>
      <c r="X63" s="437"/>
      <c r="Y63" s="437"/>
      <c r="Z63" s="437"/>
      <c r="AA63" s="437"/>
      <c r="AB63" s="437"/>
      <c r="AC63" s="437"/>
      <c r="AD63" s="437"/>
      <c r="AE63" s="438"/>
    </row>
    <row r="64" spans="2:47" ht="15.95" customHeight="1" x14ac:dyDescent="0.4">
      <c r="B64" s="31" t="s">
        <v>77</v>
      </c>
      <c r="C64" s="267">
        <f>C27</f>
        <v>0</v>
      </c>
      <c r="D64" s="267"/>
      <c r="E64" s="267"/>
      <c r="F64" s="267"/>
      <c r="G64" s="267"/>
      <c r="H64" s="267"/>
      <c r="I64" s="267"/>
      <c r="J64" s="267"/>
      <c r="K64" s="267"/>
      <c r="L64" s="53"/>
      <c r="N64" s="421"/>
      <c r="O64" s="437"/>
      <c r="P64" s="437"/>
      <c r="Q64" s="437"/>
      <c r="R64" s="437"/>
      <c r="S64" s="437"/>
      <c r="T64" s="437"/>
      <c r="U64" s="437"/>
      <c r="V64" s="437"/>
      <c r="W64" s="437"/>
      <c r="X64" s="437"/>
      <c r="Y64" s="437"/>
      <c r="Z64" s="437"/>
      <c r="AA64" s="437"/>
      <c r="AB64" s="437"/>
      <c r="AC64" s="437"/>
      <c r="AD64" s="437"/>
      <c r="AE64" s="438"/>
    </row>
    <row r="65" spans="2:47" ht="32.1" customHeight="1" x14ac:dyDescent="0.4">
      <c r="B65" s="54"/>
      <c r="C65" s="439">
        <f>C28</f>
        <v>0</v>
      </c>
      <c r="D65" s="439"/>
      <c r="E65" s="439"/>
      <c r="F65" s="439"/>
      <c r="G65" s="439"/>
      <c r="H65" s="439"/>
      <c r="I65" s="439"/>
      <c r="J65" s="439"/>
      <c r="K65" s="439"/>
      <c r="L65" s="53"/>
      <c r="N65" s="47" t="s">
        <v>65</v>
      </c>
      <c r="O65" s="437" t="s">
        <v>72</v>
      </c>
      <c r="P65" s="437"/>
      <c r="Q65" s="437"/>
      <c r="R65" s="437"/>
      <c r="S65" s="437"/>
      <c r="T65" s="437"/>
      <c r="U65" s="437"/>
      <c r="V65" s="437"/>
      <c r="W65" s="437"/>
      <c r="X65" s="437"/>
      <c r="Y65" s="437"/>
      <c r="Z65" s="437"/>
      <c r="AA65" s="437"/>
      <c r="AB65" s="437"/>
      <c r="AC65" s="437"/>
      <c r="AD65" s="437"/>
      <c r="AE65" s="438"/>
    </row>
    <row r="66" spans="2:47" ht="32.1" customHeight="1" x14ac:dyDescent="0.4">
      <c r="B66" s="54"/>
      <c r="C66" s="440">
        <f>C29</f>
        <v>0</v>
      </c>
      <c r="D66" s="440"/>
      <c r="E66" s="440"/>
      <c r="F66" s="440"/>
      <c r="G66" s="440"/>
      <c r="H66" s="440"/>
      <c r="I66" s="440"/>
      <c r="J66" s="55"/>
      <c r="K66" s="55"/>
      <c r="L66" s="56"/>
      <c r="N66" s="47" t="s">
        <v>66</v>
      </c>
      <c r="O66" s="437" t="s">
        <v>73</v>
      </c>
      <c r="P66" s="437"/>
      <c r="Q66" s="437"/>
      <c r="R66" s="437"/>
      <c r="S66" s="437"/>
      <c r="T66" s="437"/>
      <c r="U66" s="437"/>
      <c r="V66" s="437"/>
      <c r="W66" s="437"/>
      <c r="X66" s="437"/>
      <c r="Y66" s="437"/>
      <c r="Z66" s="437"/>
      <c r="AA66" s="437"/>
      <c r="AB66" s="437"/>
      <c r="AC66" s="437"/>
      <c r="AD66" s="437"/>
      <c r="AE66" s="438"/>
    </row>
    <row r="67" spans="2:47" ht="13.5" customHeight="1" x14ac:dyDescent="0.4">
      <c r="B67" s="54"/>
      <c r="C67" s="52"/>
      <c r="D67" s="52"/>
      <c r="E67" s="52"/>
      <c r="F67" s="52"/>
      <c r="G67" s="52"/>
      <c r="H67" s="52"/>
      <c r="I67" s="52"/>
      <c r="J67" s="37"/>
      <c r="K67" s="37"/>
      <c r="L67" s="53"/>
      <c r="N67" s="420" t="s">
        <v>67</v>
      </c>
      <c r="O67" s="437" t="s">
        <v>102</v>
      </c>
      <c r="P67" s="437"/>
      <c r="Q67" s="437"/>
      <c r="R67" s="437"/>
      <c r="S67" s="437"/>
      <c r="T67" s="437"/>
      <c r="U67" s="437"/>
      <c r="V67" s="437"/>
      <c r="W67" s="437"/>
      <c r="X67" s="437"/>
      <c r="Y67" s="437"/>
      <c r="Z67" s="437"/>
      <c r="AA67" s="437"/>
      <c r="AB67" s="437"/>
      <c r="AC67" s="437"/>
      <c r="AD67" s="437"/>
      <c r="AE67" s="438"/>
    </row>
    <row r="68" spans="2:47" ht="19.5" customHeight="1" x14ac:dyDescent="0.4">
      <c r="B68" s="54"/>
      <c r="C68" s="57" t="s">
        <v>29</v>
      </c>
      <c r="D68" s="37"/>
      <c r="E68" s="279">
        <f>E31</f>
        <v>0</v>
      </c>
      <c r="F68" s="279"/>
      <c r="G68" s="279"/>
      <c r="H68" s="279"/>
      <c r="I68" s="279"/>
      <c r="J68" s="37"/>
      <c r="K68" s="37"/>
      <c r="L68" s="53"/>
      <c r="N68" s="421"/>
      <c r="O68" s="437"/>
      <c r="P68" s="437"/>
      <c r="Q68" s="437"/>
      <c r="R68" s="437"/>
      <c r="S68" s="437"/>
      <c r="T68" s="437"/>
      <c r="U68" s="437"/>
      <c r="V68" s="437"/>
      <c r="W68" s="437"/>
      <c r="X68" s="437"/>
      <c r="Y68" s="437"/>
      <c r="Z68" s="437"/>
      <c r="AA68" s="437"/>
      <c r="AB68" s="437"/>
      <c r="AC68" s="437"/>
      <c r="AD68" s="437"/>
      <c r="AE68" s="438"/>
    </row>
    <row r="69" spans="2:47" ht="24" customHeight="1" x14ac:dyDescent="0.4">
      <c r="B69" s="129" t="s">
        <v>32</v>
      </c>
      <c r="C69" s="130"/>
      <c r="D69" s="58"/>
      <c r="E69" s="59">
        <f>E32</f>
        <v>0</v>
      </c>
      <c r="F69" s="41" t="s">
        <v>33</v>
      </c>
      <c r="G69" s="275">
        <f>G32</f>
        <v>0</v>
      </c>
      <c r="H69" s="275"/>
      <c r="I69" s="132" t="s">
        <v>34</v>
      </c>
      <c r="J69" s="132"/>
      <c r="K69" s="132"/>
      <c r="L69" s="133"/>
      <c r="N69" s="47" t="s">
        <v>68</v>
      </c>
      <c r="O69" s="437" t="s">
        <v>103</v>
      </c>
      <c r="P69" s="437"/>
      <c r="Q69" s="437"/>
      <c r="R69" s="437"/>
      <c r="S69" s="437"/>
      <c r="T69" s="437"/>
      <c r="U69" s="437"/>
      <c r="V69" s="437"/>
      <c r="W69" s="437"/>
      <c r="X69" s="437"/>
      <c r="Y69" s="437"/>
      <c r="Z69" s="437"/>
      <c r="AA69" s="437"/>
      <c r="AB69" s="437"/>
      <c r="AC69" s="437"/>
      <c r="AD69" s="437"/>
      <c r="AE69" s="438"/>
    </row>
    <row r="70" spans="2:47" ht="17.25" customHeight="1" x14ac:dyDescent="0.4">
      <c r="B70" s="134" t="s">
        <v>35</v>
      </c>
      <c r="C70" s="135"/>
      <c r="D70" s="60"/>
      <c r="E70" s="276">
        <f>E33</f>
        <v>0</v>
      </c>
      <c r="F70" s="139"/>
      <c r="G70" s="139"/>
      <c r="H70" s="139"/>
      <c r="I70" s="139"/>
      <c r="J70" s="139"/>
      <c r="K70" s="139"/>
      <c r="L70" s="43"/>
      <c r="N70" s="420" t="s">
        <v>69</v>
      </c>
      <c r="O70" s="431" t="s">
        <v>104</v>
      </c>
      <c r="P70" s="431"/>
      <c r="Q70" s="431"/>
      <c r="R70" s="431"/>
      <c r="S70" s="431"/>
      <c r="T70" s="431"/>
      <c r="U70" s="431"/>
      <c r="V70" s="431"/>
      <c r="W70" s="431"/>
      <c r="X70" s="431"/>
      <c r="Y70" s="431"/>
      <c r="Z70" s="431"/>
      <c r="AA70" s="431"/>
      <c r="AB70" s="431"/>
      <c r="AC70" s="431"/>
      <c r="AD70" s="431"/>
      <c r="AE70" s="432"/>
    </row>
    <row r="71" spans="2:47" ht="6" customHeight="1" x14ac:dyDescent="0.4">
      <c r="B71" s="136"/>
      <c r="C71" s="137"/>
      <c r="D71" s="61"/>
      <c r="E71" s="140"/>
      <c r="F71" s="140"/>
      <c r="G71" s="140"/>
      <c r="H71" s="140"/>
      <c r="I71" s="140"/>
      <c r="J71" s="140"/>
      <c r="K71" s="140"/>
      <c r="L71" s="45"/>
      <c r="N71" s="421"/>
      <c r="O71" s="431"/>
      <c r="P71" s="431"/>
      <c r="Q71" s="431"/>
      <c r="R71" s="431"/>
      <c r="S71" s="431"/>
      <c r="T71" s="431"/>
      <c r="U71" s="431"/>
      <c r="V71" s="431"/>
      <c r="W71" s="431"/>
      <c r="X71" s="431"/>
      <c r="Y71" s="431"/>
      <c r="Z71" s="431"/>
      <c r="AA71" s="431"/>
      <c r="AB71" s="431"/>
      <c r="AC71" s="431"/>
      <c r="AD71" s="431"/>
      <c r="AE71" s="432"/>
    </row>
    <row r="72" spans="2:47" ht="14.25" customHeight="1" x14ac:dyDescent="0.4">
      <c r="B72" s="423" t="s">
        <v>36</v>
      </c>
      <c r="C72" s="424"/>
      <c r="D72" s="427">
        <f>D35</f>
        <v>0</v>
      </c>
      <c r="E72" s="427"/>
      <c r="F72" s="427"/>
      <c r="G72" s="427"/>
      <c r="H72" s="427"/>
      <c r="I72" s="427"/>
      <c r="J72" s="427"/>
      <c r="K72" s="427"/>
      <c r="L72" s="428"/>
      <c r="N72" s="422"/>
      <c r="O72" s="433"/>
      <c r="P72" s="433"/>
      <c r="Q72" s="433"/>
      <c r="R72" s="433"/>
      <c r="S72" s="433"/>
      <c r="T72" s="433"/>
      <c r="U72" s="433"/>
      <c r="V72" s="433"/>
      <c r="W72" s="433"/>
      <c r="X72" s="433"/>
      <c r="Y72" s="433"/>
      <c r="Z72" s="433"/>
      <c r="AA72" s="433"/>
      <c r="AB72" s="433"/>
      <c r="AC72" s="433"/>
      <c r="AD72" s="433"/>
      <c r="AE72" s="434"/>
    </row>
    <row r="73" spans="2:47" ht="9" customHeight="1" thickBot="1" x14ac:dyDescent="0.45">
      <c r="B73" s="425"/>
      <c r="C73" s="426"/>
      <c r="D73" s="429"/>
      <c r="E73" s="429"/>
      <c r="F73" s="429"/>
      <c r="G73" s="429"/>
      <c r="H73" s="429"/>
      <c r="I73" s="429"/>
      <c r="J73" s="429"/>
      <c r="K73" s="429"/>
      <c r="L73" s="430"/>
      <c r="N73" s="38"/>
    </row>
    <row r="74" spans="2:47" ht="32.1" customHeight="1" thickBot="1" x14ac:dyDescent="0.45">
      <c r="B74" s="414" t="s">
        <v>37</v>
      </c>
      <c r="C74" s="415"/>
      <c r="D74" s="416">
        <f>D36</f>
        <v>0</v>
      </c>
      <c r="E74" s="417"/>
      <c r="F74" s="417"/>
      <c r="G74" s="417"/>
      <c r="H74" s="417"/>
      <c r="I74" s="417"/>
      <c r="J74" s="417"/>
      <c r="K74" s="417"/>
      <c r="L74" s="418"/>
      <c r="N74" s="67" t="s">
        <v>38</v>
      </c>
      <c r="O74" s="68"/>
      <c r="P74" s="63" t="s">
        <v>39</v>
      </c>
      <c r="Q74" s="319"/>
      <c r="R74" s="319"/>
      <c r="S74" s="64" t="s">
        <v>40</v>
      </c>
      <c r="T74" s="64" t="s">
        <v>41</v>
      </c>
      <c r="U74" s="65"/>
      <c r="V74" s="69" t="s">
        <v>40</v>
      </c>
      <c r="W74" s="118" t="s">
        <v>42</v>
      </c>
      <c r="X74" s="118"/>
      <c r="Y74" s="419"/>
      <c r="Z74" s="435" t="s">
        <v>85</v>
      </c>
      <c r="AA74" s="118"/>
      <c r="AB74" s="118" t="s">
        <v>86</v>
      </c>
      <c r="AC74" s="118"/>
      <c r="AD74" s="118"/>
      <c r="AE74" s="66"/>
    </row>
    <row r="75" spans="2:47" ht="17.25" customHeight="1" x14ac:dyDescent="0.4">
      <c r="Z75" s="27" t="s">
        <v>79</v>
      </c>
    </row>
    <row r="76" spans="2:47" ht="14.25" customHeight="1" x14ac:dyDescent="0.15">
      <c r="AH76" s="2"/>
      <c r="AI76" s="2"/>
      <c r="AJ76" s="2"/>
      <c r="AK76" s="2"/>
      <c r="AL76" s="2"/>
      <c r="AM76" s="2"/>
      <c r="AN76" s="2"/>
      <c r="AO76" s="2"/>
      <c r="AP76" s="2"/>
      <c r="AQ76" s="2"/>
      <c r="AR76" s="2"/>
    </row>
    <row r="77" spans="2:47" ht="24" customHeight="1" x14ac:dyDescent="0.15">
      <c r="AH77" s="2"/>
      <c r="AI77" s="2"/>
      <c r="AJ77" s="2"/>
      <c r="AK77" s="2"/>
      <c r="AL77" s="2"/>
      <c r="AM77" s="2"/>
      <c r="AN77" s="2"/>
      <c r="AO77" s="2"/>
      <c r="AP77" s="2"/>
      <c r="AQ77" s="2"/>
      <c r="AR77" s="2"/>
    </row>
    <row r="78" spans="2:47" ht="17.100000000000001" customHeight="1" x14ac:dyDescent="0.2">
      <c r="L78" s="251" t="s">
        <v>0</v>
      </c>
      <c r="M78" s="251"/>
      <c r="N78" s="251"/>
      <c r="O78" s="251"/>
      <c r="P78" s="251"/>
      <c r="Q78" s="251"/>
      <c r="R78" s="251"/>
      <c r="S78" s="251"/>
      <c r="T78" s="436"/>
      <c r="AA78" s="24" t="s">
        <v>1</v>
      </c>
      <c r="AB78" s="253">
        <f>AB3</f>
        <v>0</v>
      </c>
      <c r="AC78" s="253"/>
      <c r="AD78" s="253"/>
      <c r="AE78" s="253"/>
      <c r="AH78" s="3"/>
      <c r="AI78" s="3"/>
      <c r="AJ78" s="3"/>
      <c r="AK78" s="254"/>
      <c r="AL78" s="254"/>
      <c r="AM78" s="254"/>
      <c r="AN78" s="3"/>
      <c r="AO78" s="3"/>
      <c r="AP78" s="3"/>
      <c r="AQ78" s="3"/>
      <c r="AR78" s="3"/>
    </row>
    <row r="79" spans="2:47" ht="17.100000000000001" customHeight="1" thickBot="1" x14ac:dyDescent="0.2">
      <c r="L79" s="252"/>
      <c r="M79" s="252"/>
      <c r="N79" s="252"/>
      <c r="O79" s="252"/>
      <c r="P79" s="252"/>
      <c r="Q79" s="252"/>
      <c r="R79" s="252"/>
      <c r="S79" s="252"/>
      <c r="T79" s="436"/>
      <c r="AH79" s="3"/>
      <c r="AI79" s="3"/>
      <c r="AJ79" s="3"/>
      <c r="AK79" s="3"/>
      <c r="AL79" s="3"/>
      <c r="AM79" s="3"/>
      <c r="AN79" s="3"/>
      <c r="AO79" s="3"/>
      <c r="AP79" s="3"/>
      <c r="AQ79" s="3"/>
      <c r="AR79" s="3"/>
      <c r="AS79" s="3"/>
      <c r="AT79" s="3"/>
      <c r="AU79" s="3"/>
    </row>
    <row r="80" spans="2:47" ht="17.100000000000001" customHeight="1" thickTop="1" x14ac:dyDescent="0.2">
      <c r="L80" s="4"/>
      <c r="M80" s="4"/>
      <c r="N80" s="411" t="s">
        <v>76</v>
      </c>
      <c r="O80" s="411"/>
      <c r="P80" s="411"/>
      <c r="Q80" s="411"/>
      <c r="R80" s="411"/>
      <c r="S80" s="4"/>
      <c r="AH80" s="5"/>
      <c r="AI80" s="255"/>
      <c r="AJ80" s="255"/>
      <c r="AK80" s="255"/>
      <c r="AL80" s="255"/>
      <c r="AM80" s="3"/>
      <c r="AN80" s="3"/>
      <c r="AO80" s="3"/>
      <c r="AP80" s="3"/>
      <c r="AQ80" s="256"/>
      <c r="AR80" s="256"/>
      <c r="AS80" s="255"/>
      <c r="AT80" s="255"/>
      <c r="AU80" s="6"/>
    </row>
    <row r="81" spans="2:47" ht="18.75" x14ac:dyDescent="0.4">
      <c r="N81" s="412"/>
      <c r="O81" s="412"/>
      <c r="P81" s="412"/>
      <c r="Q81" s="412"/>
      <c r="R81" s="412"/>
      <c r="X81" s="413">
        <f>X6</f>
        <v>0</v>
      </c>
      <c r="Y81" s="413"/>
      <c r="Z81" s="413"/>
      <c r="AA81" s="48" t="s">
        <v>2</v>
      </c>
      <c r="AB81" s="49">
        <f>AB6</f>
        <v>0</v>
      </c>
      <c r="AC81" s="48" t="s">
        <v>3</v>
      </c>
      <c r="AD81" s="50">
        <f>AD6</f>
        <v>0</v>
      </c>
      <c r="AE81" s="48" t="s">
        <v>4</v>
      </c>
      <c r="AH81" s="249"/>
      <c r="AI81" s="249"/>
      <c r="AJ81" s="249"/>
      <c r="AK81" s="249"/>
      <c r="AL81" s="249"/>
      <c r="AM81" s="249"/>
      <c r="AN81" s="249"/>
      <c r="AO81" s="249"/>
      <c r="AP81" s="249"/>
      <c r="AQ81" s="249"/>
      <c r="AR81" s="249"/>
      <c r="AS81" s="249"/>
      <c r="AT81" s="249"/>
      <c r="AU81" s="249"/>
    </row>
    <row r="82" spans="2:47" ht="16.5" customHeight="1" x14ac:dyDescent="0.4">
      <c r="X82" s="7"/>
      <c r="Y82" s="7"/>
      <c r="Z82" s="7"/>
      <c r="AA82" s="7"/>
      <c r="AB82" s="7"/>
      <c r="AC82" s="7"/>
      <c r="AD82" s="7"/>
      <c r="AE82" s="7"/>
      <c r="AH82" s="249"/>
      <c r="AI82" s="249"/>
      <c r="AJ82" s="8"/>
      <c r="AK82" s="9"/>
      <c r="AL82" s="8"/>
      <c r="AM82" s="8"/>
      <c r="AN82" s="8"/>
      <c r="AO82" s="8"/>
      <c r="AP82" s="8"/>
      <c r="AQ82" s="8"/>
      <c r="AR82" s="8"/>
      <c r="AS82" s="8"/>
      <c r="AT82" s="8"/>
      <c r="AU82" s="8"/>
    </row>
    <row r="83" spans="2:47" ht="24.75" thickBot="1" x14ac:dyDescent="0.2">
      <c r="B83" s="238" t="str">
        <f>B8</f>
        <v>株式会社シビテック　御中</v>
      </c>
      <c r="C83" s="239"/>
      <c r="D83" s="239"/>
      <c r="E83" s="239"/>
      <c r="F83" s="239"/>
      <c r="G83" s="239"/>
      <c r="H83" s="239"/>
      <c r="I83" s="239"/>
      <c r="AH83" s="3"/>
      <c r="AI83" s="3"/>
      <c r="AJ83" s="3"/>
      <c r="AK83" s="3"/>
      <c r="AL83" s="3"/>
      <c r="AM83" s="3"/>
      <c r="AN83" s="3"/>
      <c r="AO83" s="3"/>
      <c r="AP83" s="3"/>
      <c r="AQ83" s="3"/>
      <c r="AR83" s="3"/>
      <c r="AS83" s="3"/>
      <c r="AT83" s="3"/>
      <c r="AU83" s="3"/>
    </row>
    <row r="84" spans="2:47" ht="13.5" customHeight="1" thickBot="1" x14ac:dyDescent="0.2">
      <c r="B84" s="240" t="s">
        <v>5</v>
      </c>
      <c r="C84" s="240"/>
      <c r="D84" s="240"/>
      <c r="E84" s="242">
        <f>E9</f>
        <v>0</v>
      </c>
      <c r="F84" s="243"/>
      <c r="G84" s="243"/>
      <c r="H84" s="243"/>
      <c r="I84" s="243"/>
      <c r="AH84" s="3"/>
      <c r="AI84" s="3"/>
      <c r="AJ84" s="3"/>
      <c r="AK84" s="3"/>
      <c r="AL84" s="3"/>
      <c r="AM84" s="3"/>
      <c r="AN84" s="3"/>
      <c r="AO84" s="3"/>
      <c r="AP84" s="3"/>
      <c r="AQ84" s="3"/>
      <c r="AR84" s="3"/>
      <c r="AS84" s="3"/>
      <c r="AT84" s="3"/>
      <c r="AU84" s="3"/>
    </row>
    <row r="85" spans="2:47" ht="15.95" customHeight="1" thickBot="1" x14ac:dyDescent="0.2">
      <c r="B85" s="241"/>
      <c r="C85" s="241"/>
      <c r="D85" s="241"/>
      <c r="E85" s="244"/>
      <c r="F85" s="244"/>
      <c r="G85" s="244"/>
      <c r="H85" s="244"/>
      <c r="I85" s="244"/>
      <c r="N85" s="381" t="s">
        <v>6</v>
      </c>
      <c r="O85" s="382"/>
      <c r="P85" s="383"/>
      <c r="Q85" s="384" t="s">
        <v>7</v>
      </c>
      <c r="R85" s="382"/>
      <c r="S85" s="382"/>
      <c r="T85" s="385"/>
      <c r="U85" s="388" t="s">
        <v>8</v>
      </c>
      <c r="V85" s="389"/>
      <c r="W85" s="389"/>
      <c r="X85" s="389"/>
      <c r="Y85" s="389"/>
      <c r="Z85" s="390"/>
      <c r="AA85" s="384" t="s">
        <v>9</v>
      </c>
      <c r="AB85" s="382"/>
      <c r="AC85" s="382"/>
      <c r="AD85" s="382"/>
      <c r="AE85" s="383"/>
      <c r="AH85" s="3"/>
      <c r="AI85" s="3"/>
      <c r="AJ85" s="3"/>
      <c r="AK85" s="3"/>
      <c r="AL85" s="3"/>
      <c r="AM85" s="3"/>
      <c r="AN85" s="3"/>
      <c r="AO85" s="3"/>
      <c r="AP85" s="3"/>
      <c r="AQ85" s="3"/>
      <c r="AR85" s="3"/>
      <c r="AS85" s="3"/>
      <c r="AT85" s="3"/>
      <c r="AU85" s="3"/>
    </row>
    <row r="86" spans="2:47" ht="15.95" customHeight="1" x14ac:dyDescent="0.15">
      <c r="N86" s="368"/>
      <c r="O86" s="369"/>
      <c r="P86" s="370"/>
      <c r="Q86" s="386"/>
      <c r="R86" s="369"/>
      <c r="S86" s="369"/>
      <c r="T86" s="387"/>
      <c r="U86" s="391"/>
      <c r="V86" s="369"/>
      <c r="W86" s="369"/>
      <c r="X86" s="369"/>
      <c r="Y86" s="369"/>
      <c r="Z86" s="392"/>
      <c r="AA86" s="386"/>
      <c r="AB86" s="369"/>
      <c r="AC86" s="369"/>
      <c r="AD86" s="369"/>
      <c r="AE86" s="370"/>
      <c r="AH86" s="3"/>
      <c r="AI86" s="3"/>
      <c r="AJ86" s="3"/>
      <c r="AK86" s="3"/>
      <c r="AL86" s="3"/>
      <c r="AM86" s="3"/>
      <c r="AN86" s="3"/>
      <c r="AO86" s="3"/>
      <c r="AP86" s="3"/>
      <c r="AQ86" s="3"/>
      <c r="AR86" s="3"/>
      <c r="AS86" s="3"/>
      <c r="AT86" s="3"/>
      <c r="AU86" s="3"/>
    </row>
    <row r="87" spans="2:47" ht="32.1" customHeight="1" x14ac:dyDescent="0.15">
      <c r="B87" s="229" t="s">
        <v>10</v>
      </c>
      <c r="C87" s="229"/>
      <c r="D87" s="229"/>
      <c r="E87" s="229"/>
      <c r="F87" s="229"/>
      <c r="G87" s="229"/>
      <c r="H87" s="229"/>
      <c r="I87" s="229"/>
      <c r="J87" s="229"/>
      <c r="N87" s="393" t="s">
        <v>11</v>
      </c>
      <c r="O87" s="394"/>
      <c r="P87" s="395"/>
      <c r="Q87" s="396">
        <f>Q12</f>
        <v>0</v>
      </c>
      <c r="R87" s="397"/>
      <c r="S87" s="397"/>
      <c r="T87" s="398"/>
      <c r="U87" s="399">
        <f>U12</f>
        <v>0</v>
      </c>
      <c r="V87" s="397"/>
      <c r="W87" s="397"/>
      <c r="X87" s="397"/>
      <c r="Y87" s="397"/>
      <c r="Z87" s="400"/>
      <c r="AA87" s="396">
        <f>AA12</f>
        <v>0</v>
      </c>
      <c r="AB87" s="397"/>
      <c r="AC87" s="397"/>
      <c r="AD87" s="397"/>
      <c r="AE87" s="401"/>
      <c r="AH87" s="3"/>
      <c r="AI87" s="3"/>
      <c r="AJ87" s="3"/>
      <c r="AK87" s="3"/>
      <c r="AL87" s="3"/>
      <c r="AM87" s="3"/>
      <c r="AN87" s="3"/>
      <c r="AO87" s="3"/>
      <c r="AP87" s="3"/>
      <c r="AQ87" s="3"/>
      <c r="AR87" s="3"/>
      <c r="AS87" s="3"/>
      <c r="AT87" s="3"/>
      <c r="AU87" s="3"/>
    </row>
    <row r="88" spans="2:47" ht="32.1" customHeight="1" x14ac:dyDescent="0.15">
      <c r="B88" s="229"/>
      <c r="C88" s="229"/>
      <c r="D88" s="229"/>
      <c r="E88" s="229"/>
      <c r="F88" s="229"/>
      <c r="G88" s="229"/>
      <c r="H88" s="229"/>
      <c r="I88" s="229"/>
      <c r="J88" s="229"/>
      <c r="N88" s="402" t="s">
        <v>12</v>
      </c>
      <c r="O88" s="403"/>
      <c r="P88" s="404"/>
      <c r="Q88" s="405">
        <f>Q13</f>
        <v>0</v>
      </c>
      <c r="R88" s="406"/>
      <c r="S88" s="406"/>
      <c r="T88" s="407"/>
      <c r="U88" s="408">
        <f>U13</f>
        <v>0</v>
      </c>
      <c r="V88" s="406"/>
      <c r="W88" s="406"/>
      <c r="X88" s="406"/>
      <c r="Y88" s="406"/>
      <c r="Z88" s="409"/>
      <c r="AA88" s="405">
        <f>AA13</f>
        <v>0</v>
      </c>
      <c r="AB88" s="406"/>
      <c r="AC88" s="406"/>
      <c r="AD88" s="406"/>
      <c r="AE88" s="410"/>
      <c r="AH88" s="3"/>
      <c r="AI88" s="3"/>
      <c r="AJ88" s="3"/>
      <c r="AK88" s="3"/>
      <c r="AL88" s="3"/>
      <c r="AM88" s="3"/>
      <c r="AN88" s="3"/>
      <c r="AO88" s="3"/>
      <c r="AP88" s="3"/>
      <c r="AQ88" s="3"/>
      <c r="AR88" s="3"/>
      <c r="AS88" s="3"/>
      <c r="AT88" s="3"/>
      <c r="AU88" s="3"/>
    </row>
    <row r="89" spans="2:47" ht="15.95" customHeight="1" thickBot="1" x14ac:dyDescent="0.2">
      <c r="N89" s="350" t="s">
        <v>13</v>
      </c>
      <c r="O89" s="351"/>
      <c r="P89" s="352"/>
      <c r="Q89" s="298">
        <f>Q14</f>
        <v>0</v>
      </c>
      <c r="R89" s="299"/>
      <c r="S89" s="299"/>
      <c r="T89" s="300"/>
      <c r="U89" s="359">
        <f>U14</f>
        <v>0</v>
      </c>
      <c r="V89" s="299"/>
      <c r="W89" s="299"/>
      <c r="X89" s="299"/>
      <c r="Y89" s="299"/>
      <c r="Z89" s="360"/>
      <c r="AA89" s="298">
        <f>AA14</f>
        <v>0</v>
      </c>
      <c r="AB89" s="299"/>
      <c r="AC89" s="299"/>
      <c r="AD89" s="299"/>
      <c r="AE89" s="307"/>
      <c r="AH89" s="3"/>
      <c r="AI89" s="3"/>
      <c r="AJ89" s="3"/>
      <c r="AK89" s="3"/>
      <c r="AL89" s="3"/>
      <c r="AM89" s="3"/>
      <c r="AN89" s="3"/>
      <c r="AO89" s="3"/>
      <c r="AP89" s="3"/>
      <c r="AQ89" s="3"/>
      <c r="AR89" s="3"/>
      <c r="AS89" s="3"/>
      <c r="AT89" s="3"/>
      <c r="AU89" s="3"/>
    </row>
    <row r="90" spans="2:47" ht="15.95" customHeight="1" x14ac:dyDescent="0.15">
      <c r="B90" s="364">
        <f>+AB6</f>
        <v>0</v>
      </c>
      <c r="C90" s="213" t="s">
        <v>14</v>
      </c>
      <c r="D90" s="214"/>
      <c r="E90" s="216">
        <f>+U95</f>
        <v>0</v>
      </c>
      <c r="F90" s="217"/>
      <c r="G90" s="217"/>
      <c r="H90" s="217"/>
      <c r="I90" s="217"/>
      <c r="J90" s="218"/>
      <c r="N90" s="353"/>
      <c r="O90" s="354"/>
      <c r="P90" s="355"/>
      <c r="Q90" s="356"/>
      <c r="R90" s="357"/>
      <c r="S90" s="357"/>
      <c r="T90" s="358"/>
      <c r="U90" s="361"/>
      <c r="V90" s="357"/>
      <c r="W90" s="357"/>
      <c r="X90" s="357"/>
      <c r="Y90" s="357"/>
      <c r="Z90" s="362"/>
      <c r="AA90" s="356"/>
      <c r="AB90" s="357"/>
      <c r="AC90" s="357"/>
      <c r="AD90" s="357"/>
      <c r="AE90" s="363"/>
      <c r="AH90" s="3"/>
      <c r="AI90" s="3"/>
      <c r="AJ90" s="3"/>
      <c r="AK90" s="3"/>
      <c r="AL90" s="3"/>
      <c r="AM90" s="3"/>
      <c r="AN90" s="3"/>
      <c r="AO90" s="3"/>
      <c r="AP90" s="3"/>
      <c r="AQ90" s="3"/>
      <c r="AR90" s="3"/>
      <c r="AS90" s="3"/>
      <c r="AT90" s="3"/>
      <c r="AU90" s="3"/>
    </row>
    <row r="91" spans="2:47" ht="15.95" customHeight="1" x14ac:dyDescent="0.15">
      <c r="B91" s="212"/>
      <c r="C91" s="215"/>
      <c r="D91" s="201"/>
      <c r="E91" s="219"/>
      <c r="F91" s="220"/>
      <c r="G91" s="220"/>
      <c r="H91" s="220"/>
      <c r="I91" s="220"/>
      <c r="J91" s="221"/>
      <c r="N91" s="365" t="s">
        <v>12</v>
      </c>
      <c r="O91" s="366"/>
      <c r="P91" s="367"/>
      <c r="Q91" s="371">
        <f>Q16</f>
        <v>0</v>
      </c>
      <c r="R91" s="372"/>
      <c r="S91" s="372"/>
      <c r="T91" s="373"/>
      <c r="U91" s="374">
        <f>U16</f>
        <v>0</v>
      </c>
      <c r="V91" s="375"/>
      <c r="W91" s="375"/>
      <c r="X91" s="375"/>
      <c r="Y91" s="375"/>
      <c r="Z91" s="376"/>
      <c r="AA91" s="371">
        <f>AA16</f>
        <v>0</v>
      </c>
      <c r="AB91" s="372"/>
      <c r="AC91" s="372"/>
      <c r="AD91" s="372"/>
      <c r="AE91" s="380"/>
      <c r="AH91" s="3"/>
      <c r="AI91" s="3"/>
      <c r="AJ91" s="3"/>
      <c r="AK91" s="3"/>
      <c r="AL91" s="3"/>
      <c r="AM91" s="3"/>
      <c r="AN91" s="3"/>
      <c r="AO91" s="3"/>
      <c r="AP91" s="3"/>
      <c r="AQ91" s="3"/>
      <c r="AR91" s="3"/>
      <c r="AS91" s="3"/>
      <c r="AT91" s="3"/>
      <c r="AU91" s="3"/>
    </row>
    <row r="92" spans="2:47" ht="15.95" customHeight="1" x14ac:dyDescent="0.15">
      <c r="B92" s="199" t="s">
        <v>15</v>
      </c>
      <c r="C92" s="200"/>
      <c r="D92" s="201"/>
      <c r="E92" s="219"/>
      <c r="F92" s="220"/>
      <c r="G92" s="220"/>
      <c r="H92" s="220"/>
      <c r="I92" s="220"/>
      <c r="J92" s="221"/>
      <c r="N92" s="368"/>
      <c r="O92" s="369"/>
      <c r="P92" s="370"/>
      <c r="Q92" s="286"/>
      <c r="R92" s="287"/>
      <c r="S92" s="287"/>
      <c r="T92" s="288"/>
      <c r="U92" s="377"/>
      <c r="V92" s="378"/>
      <c r="W92" s="378"/>
      <c r="X92" s="378"/>
      <c r="Y92" s="378"/>
      <c r="Z92" s="379"/>
      <c r="AA92" s="286"/>
      <c r="AB92" s="287"/>
      <c r="AC92" s="287"/>
      <c r="AD92" s="287"/>
      <c r="AE92" s="294"/>
      <c r="AH92" s="3"/>
      <c r="AI92" s="3"/>
      <c r="AJ92" s="3"/>
      <c r="AK92" s="3"/>
      <c r="AL92" s="3"/>
      <c r="AM92" s="3"/>
      <c r="AN92" s="3"/>
      <c r="AO92" s="3"/>
      <c r="AP92" s="3"/>
      <c r="AQ92" s="3"/>
      <c r="AR92" s="3"/>
      <c r="AS92" s="3"/>
      <c r="AT92" s="3"/>
      <c r="AU92" s="3"/>
    </row>
    <row r="93" spans="2:47" ht="15.95" customHeight="1" thickBot="1" x14ac:dyDescent="0.2">
      <c r="B93" s="202"/>
      <c r="C93" s="203"/>
      <c r="D93" s="204"/>
      <c r="E93" s="222"/>
      <c r="F93" s="223"/>
      <c r="G93" s="223"/>
      <c r="H93" s="223"/>
      <c r="I93" s="223"/>
      <c r="J93" s="224"/>
      <c r="N93" s="350" t="s">
        <v>16</v>
      </c>
      <c r="O93" s="351"/>
      <c r="P93" s="352"/>
      <c r="Q93" s="298">
        <f>Q18</f>
        <v>0</v>
      </c>
      <c r="R93" s="299"/>
      <c r="S93" s="299"/>
      <c r="T93" s="300"/>
      <c r="U93" s="359">
        <f>U18</f>
        <v>0</v>
      </c>
      <c r="V93" s="299"/>
      <c r="W93" s="299"/>
      <c r="X93" s="299"/>
      <c r="Y93" s="299"/>
      <c r="Z93" s="360"/>
      <c r="AA93" s="298">
        <f>AA18</f>
        <v>0</v>
      </c>
      <c r="AB93" s="299"/>
      <c r="AC93" s="299"/>
      <c r="AD93" s="299"/>
      <c r="AE93" s="307"/>
      <c r="AH93" s="3"/>
      <c r="AI93" s="3"/>
      <c r="AJ93" s="3"/>
      <c r="AK93" s="3"/>
      <c r="AL93" s="3"/>
      <c r="AM93" s="3"/>
      <c r="AN93" s="3"/>
      <c r="AO93" s="3"/>
      <c r="AP93" s="3"/>
      <c r="AQ93" s="3"/>
      <c r="AR93" s="3"/>
      <c r="AS93" s="3"/>
      <c r="AT93" s="3"/>
      <c r="AU93" s="3"/>
    </row>
    <row r="94" spans="2:47" ht="15.95" customHeight="1" x14ac:dyDescent="0.15">
      <c r="N94" s="353"/>
      <c r="O94" s="354"/>
      <c r="P94" s="355"/>
      <c r="Q94" s="356"/>
      <c r="R94" s="357"/>
      <c r="S94" s="357"/>
      <c r="T94" s="358"/>
      <c r="U94" s="361"/>
      <c r="V94" s="357"/>
      <c r="W94" s="357"/>
      <c r="X94" s="357"/>
      <c r="Y94" s="357"/>
      <c r="Z94" s="362"/>
      <c r="AA94" s="356"/>
      <c r="AB94" s="357"/>
      <c r="AC94" s="357"/>
      <c r="AD94" s="357"/>
      <c r="AE94" s="363"/>
      <c r="AH94" s="3"/>
      <c r="AI94" s="3"/>
      <c r="AJ94" s="3"/>
      <c r="AK94" s="3"/>
      <c r="AL94" s="3"/>
      <c r="AM94" s="3"/>
      <c r="AN94" s="3"/>
      <c r="AO94" s="3"/>
      <c r="AP94" s="3"/>
      <c r="AQ94" s="3"/>
      <c r="AR94" s="3"/>
      <c r="AS94" s="3"/>
      <c r="AT94" s="3"/>
      <c r="AU94" s="3"/>
    </row>
    <row r="95" spans="2:47" ht="15.95" customHeight="1" thickBot="1" x14ac:dyDescent="0.2">
      <c r="N95" s="280" t="s">
        <v>17</v>
      </c>
      <c r="O95" s="281"/>
      <c r="P95" s="282"/>
      <c r="Q95" s="283">
        <f>Q20</f>
        <v>0</v>
      </c>
      <c r="R95" s="284"/>
      <c r="S95" s="284"/>
      <c r="T95" s="285"/>
      <c r="U95" s="289">
        <f>U20</f>
        <v>0</v>
      </c>
      <c r="V95" s="284"/>
      <c r="W95" s="284"/>
      <c r="X95" s="284"/>
      <c r="Y95" s="284"/>
      <c r="Z95" s="290"/>
      <c r="AA95" s="283">
        <f>AA20</f>
        <v>0</v>
      </c>
      <c r="AB95" s="284"/>
      <c r="AC95" s="284"/>
      <c r="AD95" s="284"/>
      <c r="AE95" s="293"/>
      <c r="AH95" s="3"/>
      <c r="AI95" s="3"/>
      <c r="AJ95" s="3"/>
      <c r="AK95" s="3"/>
      <c r="AL95" s="3"/>
      <c r="AM95" s="3"/>
      <c r="AN95" s="3"/>
      <c r="AO95" s="3"/>
      <c r="AP95" s="3"/>
      <c r="AQ95" s="3"/>
      <c r="AR95" s="3"/>
      <c r="AS95" s="3"/>
      <c r="AT95" s="3"/>
      <c r="AU95" s="3"/>
    </row>
    <row r="96" spans="2:47" ht="15.95" customHeight="1" x14ac:dyDescent="0.15">
      <c r="B96" s="175" t="s">
        <v>18</v>
      </c>
      <c r="C96" s="320"/>
      <c r="D96" s="322">
        <f>D21</f>
        <v>0</v>
      </c>
      <c r="E96" s="179"/>
      <c r="F96" s="179"/>
      <c r="G96" s="323"/>
      <c r="H96" s="172" t="s">
        <v>19</v>
      </c>
      <c r="I96" s="183">
        <f>I21</f>
        <v>0</v>
      </c>
      <c r="J96" s="185" t="s">
        <v>20</v>
      </c>
      <c r="K96" s="186"/>
      <c r="L96" s="187"/>
      <c r="N96" s="327" t="s">
        <v>21</v>
      </c>
      <c r="O96" s="328"/>
      <c r="P96" s="329"/>
      <c r="Q96" s="286"/>
      <c r="R96" s="287"/>
      <c r="S96" s="287"/>
      <c r="T96" s="288"/>
      <c r="U96" s="291"/>
      <c r="V96" s="287"/>
      <c r="W96" s="287"/>
      <c r="X96" s="287"/>
      <c r="Y96" s="287"/>
      <c r="Z96" s="292"/>
      <c r="AA96" s="286"/>
      <c r="AB96" s="287"/>
      <c r="AC96" s="287"/>
      <c r="AD96" s="287"/>
      <c r="AE96" s="294"/>
      <c r="AH96" s="3"/>
      <c r="AI96" s="3"/>
      <c r="AJ96" s="3"/>
      <c r="AK96" s="3"/>
      <c r="AL96" s="3"/>
      <c r="AM96" s="3"/>
      <c r="AN96" s="3"/>
      <c r="AO96" s="3"/>
      <c r="AP96" s="3"/>
      <c r="AQ96" s="3"/>
      <c r="AR96" s="3"/>
      <c r="AS96" s="3"/>
      <c r="AT96" s="3"/>
      <c r="AU96" s="3"/>
    </row>
    <row r="97" spans="2:47" ht="15.95" customHeight="1" thickBot="1" x14ac:dyDescent="0.2">
      <c r="B97" s="177"/>
      <c r="C97" s="321"/>
      <c r="D97" s="324"/>
      <c r="E97" s="180"/>
      <c r="F97" s="180"/>
      <c r="G97" s="325"/>
      <c r="H97" s="326"/>
      <c r="I97" s="184"/>
      <c r="J97" s="188"/>
      <c r="K97" s="189"/>
      <c r="L97" s="190"/>
      <c r="N97" s="295" t="s">
        <v>22</v>
      </c>
      <c r="O97" s="296"/>
      <c r="P97" s="297"/>
      <c r="Q97" s="298">
        <f>Q22</f>
        <v>0</v>
      </c>
      <c r="R97" s="299"/>
      <c r="S97" s="299"/>
      <c r="T97" s="300"/>
      <c r="U97" s="301"/>
      <c r="V97" s="302"/>
      <c r="W97" s="302"/>
      <c r="X97" s="302"/>
      <c r="Y97" s="302"/>
      <c r="Z97" s="303"/>
      <c r="AA97" s="298">
        <f>AA22</f>
        <v>0</v>
      </c>
      <c r="AB97" s="299"/>
      <c r="AC97" s="299"/>
      <c r="AD97" s="299"/>
      <c r="AE97" s="307"/>
      <c r="AH97" s="3"/>
      <c r="AI97" s="10"/>
      <c r="AJ97" s="3"/>
      <c r="AK97" s="3"/>
      <c r="AL97" s="3"/>
      <c r="AM97" s="3"/>
      <c r="AN97" s="3"/>
      <c r="AO97" s="3"/>
      <c r="AP97" s="3"/>
      <c r="AQ97" s="3"/>
      <c r="AR97" s="3"/>
      <c r="AS97" s="3"/>
      <c r="AT97" s="3"/>
      <c r="AU97" s="3"/>
    </row>
    <row r="98" spans="2:47" ht="15.95" customHeight="1" thickBot="1" x14ac:dyDescent="0.45">
      <c r="N98" s="327" t="s">
        <v>23</v>
      </c>
      <c r="O98" s="328"/>
      <c r="P98" s="329"/>
      <c r="Q98" s="286"/>
      <c r="R98" s="287"/>
      <c r="S98" s="287"/>
      <c r="T98" s="288"/>
      <c r="U98" s="304"/>
      <c r="V98" s="305"/>
      <c r="W98" s="305"/>
      <c r="X98" s="305"/>
      <c r="Y98" s="305"/>
      <c r="Z98" s="306"/>
      <c r="AA98" s="286"/>
      <c r="AB98" s="287"/>
      <c r="AC98" s="287"/>
      <c r="AD98" s="287"/>
      <c r="AE98" s="294"/>
      <c r="AI98" s="11"/>
    </row>
    <row r="99" spans="2:47" ht="14.25" thickBot="1" x14ac:dyDescent="0.45"/>
    <row r="100" spans="2:47" ht="32.1" customHeight="1" x14ac:dyDescent="0.4">
      <c r="B100" s="168" t="s">
        <v>24</v>
      </c>
      <c r="C100" s="169"/>
      <c r="D100" s="348">
        <f>D25</f>
        <v>0</v>
      </c>
      <c r="E100" s="349"/>
      <c r="F100" s="172" t="s">
        <v>25</v>
      </c>
      <c r="G100" s="172"/>
      <c r="H100" s="172"/>
      <c r="I100" s="172"/>
      <c r="J100" s="172"/>
      <c r="K100" s="172"/>
      <c r="L100" s="173"/>
      <c r="N100" s="308" t="s">
        <v>26</v>
      </c>
      <c r="O100" s="309"/>
      <c r="P100" s="309"/>
      <c r="Q100" s="309"/>
      <c r="R100" s="181"/>
      <c r="S100" s="310" t="s">
        <v>27</v>
      </c>
      <c r="T100" s="309"/>
      <c r="U100" s="309"/>
      <c r="V100" s="309"/>
      <c r="W100" s="309"/>
      <c r="X100" s="311"/>
      <c r="Y100" s="338" t="s">
        <v>28</v>
      </c>
      <c r="Z100" s="309"/>
      <c r="AA100" s="309"/>
      <c r="AB100" s="309"/>
      <c r="AC100" s="309"/>
      <c r="AD100" s="309"/>
      <c r="AE100" s="339"/>
    </row>
    <row r="101" spans="2:47" ht="15.95" customHeight="1" x14ac:dyDescent="0.4">
      <c r="B101" s="51"/>
      <c r="C101" s="52"/>
      <c r="D101" s="52"/>
      <c r="E101" s="52"/>
      <c r="F101" s="52"/>
      <c r="G101" s="52"/>
      <c r="H101" s="52"/>
      <c r="I101" s="52"/>
      <c r="J101" s="52"/>
      <c r="K101" s="52"/>
      <c r="L101" s="53"/>
      <c r="N101" s="340"/>
      <c r="O101" s="333"/>
      <c r="P101" s="333"/>
      <c r="Q101" s="333"/>
      <c r="R101" s="341"/>
      <c r="S101" s="344"/>
      <c r="T101" s="333"/>
      <c r="U101" s="333"/>
      <c r="V101" s="333"/>
      <c r="W101" s="333"/>
      <c r="X101" s="345"/>
      <c r="Y101" s="332"/>
      <c r="Z101" s="333"/>
      <c r="AA101" s="333"/>
      <c r="AB101" s="333"/>
      <c r="AC101" s="333"/>
      <c r="AD101" s="333"/>
      <c r="AE101" s="334"/>
    </row>
    <row r="102" spans="2:47" ht="15.95" customHeight="1" x14ac:dyDescent="0.4">
      <c r="B102" s="31" t="s">
        <v>77</v>
      </c>
      <c r="C102" s="267">
        <f>C27</f>
        <v>0</v>
      </c>
      <c r="D102" s="267"/>
      <c r="E102" s="267"/>
      <c r="F102" s="267"/>
      <c r="G102" s="267"/>
      <c r="H102" s="267"/>
      <c r="I102" s="267"/>
      <c r="J102" s="267"/>
      <c r="K102" s="267"/>
      <c r="L102" s="53"/>
      <c r="N102" s="342"/>
      <c r="O102" s="336"/>
      <c r="P102" s="336"/>
      <c r="Q102" s="336"/>
      <c r="R102" s="343"/>
      <c r="S102" s="346"/>
      <c r="T102" s="336"/>
      <c r="U102" s="336"/>
      <c r="V102" s="336"/>
      <c r="W102" s="336"/>
      <c r="X102" s="347"/>
      <c r="Y102" s="335"/>
      <c r="Z102" s="336"/>
      <c r="AA102" s="336"/>
      <c r="AB102" s="336"/>
      <c r="AC102" s="336"/>
      <c r="AD102" s="336"/>
      <c r="AE102" s="337"/>
    </row>
    <row r="103" spans="2:47" ht="32.1" customHeight="1" x14ac:dyDescent="0.4">
      <c r="B103" s="54"/>
      <c r="C103" s="277">
        <f>C28</f>
        <v>0</v>
      </c>
      <c r="D103" s="277"/>
      <c r="E103" s="277"/>
      <c r="F103" s="277"/>
      <c r="G103" s="277"/>
      <c r="H103" s="277"/>
      <c r="I103" s="277"/>
      <c r="J103" s="277"/>
      <c r="K103" s="277"/>
      <c r="L103" s="53"/>
      <c r="N103" s="268"/>
      <c r="O103" s="269"/>
      <c r="P103" s="269"/>
      <c r="Q103" s="269"/>
      <c r="R103" s="270"/>
      <c r="S103" s="271"/>
      <c r="T103" s="269"/>
      <c r="U103" s="269"/>
      <c r="V103" s="269"/>
      <c r="W103" s="269"/>
      <c r="X103" s="272"/>
      <c r="Y103" s="273"/>
      <c r="Z103" s="269"/>
      <c r="AA103" s="269"/>
      <c r="AB103" s="269"/>
      <c r="AC103" s="269"/>
      <c r="AD103" s="269"/>
      <c r="AE103" s="274"/>
    </row>
    <row r="104" spans="2:47" ht="32.1" customHeight="1" thickBot="1" x14ac:dyDescent="0.45">
      <c r="B104" s="54"/>
      <c r="C104" s="278">
        <f>C29</f>
        <v>0</v>
      </c>
      <c r="D104" s="278"/>
      <c r="E104" s="278"/>
      <c r="F104" s="278"/>
      <c r="G104" s="278"/>
      <c r="H104" s="278"/>
      <c r="I104" s="278"/>
      <c r="J104" s="258" t="s">
        <v>84</v>
      </c>
      <c r="K104" s="258"/>
      <c r="L104" s="259"/>
      <c r="N104" s="260"/>
      <c r="O104" s="261"/>
      <c r="P104" s="261"/>
      <c r="Q104" s="261"/>
      <c r="R104" s="262"/>
      <c r="S104" s="263"/>
      <c r="T104" s="261"/>
      <c r="U104" s="261"/>
      <c r="V104" s="261"/>
      <c r="W104" s="261"/>
      <c r="X104" s="264"/>
      <c r="Y104" s="265"/>
      <c r="Z104" s="261"/>
      <c r="AA104" s="261"/>
      <c r="AB104" s="261"/>
      <c r="AC104" s="261"/>
      <c r="AD104" s="261"/>
      <c r="AE104" s="266"/>
    </row>
    <row r="105" spans="2:47" ht="14.25" thickBot="1" x14ac:dyDescent="0.45">
      <c r="B105" s="54"/>
      <c r="C105" s="52"/>
      <c r="D105" s="52"/>
      <c r="E105" s="52"/>
      <c r="F105" s="52"/>
      <c r="G105" s="52"/>
      <c r="H105" s="52"/>
      <c r="I105" s="52"/>
      <c r="J105" s="37"/>
      <c r="K105" s="37"/>
      <c r="L105" s="53"/>
    </row>
    <row r="106" spans="2:47" ht="19.5" customHeight="1" x14ac:dyDescent="0.4">
      <c r="B106" s="54"/>
      <c r="C106" s="57" t="s">
        <v>29</v>
      </c>
      <c r="D106" s="37"/>
      <c r="E106" s="279">
        <f>E31</f>
        <v>0</v>
      </c>
      <c r="F106" s="279"/>
      <c r="G106" s="279"/>
      <c r="H106" s="279"/>
      <c r="I106" s="279"/>
      <c r="J106" s="37"/>
      <c r="K106" s="37"/>
      <c r="L106" s="53"/>
      <c r="O106" s="316" t="s">
        <v>30</v>
      </c>
      <c r="P106" s="120"/>
      <c r="Q106" s="120"/>
      <c r="R106" s="120"/>
      <c r="S106" s="120"/>
      <c r="T106" s="120"/>
      <c r="U106" s="120"/>
      <c r="V106" s="120"/>
      <c r="W106" s="120"/>
      <c r="X106" s="123" t="s">
        <v>31</v>
      </c>
      <c r="Y106" s="120"/>
      <c r="Z106" s="120"/>
      <c r="AA106" s="120"/>
      <c r="AB106" s="120"/>
      <c r="AC106" s="120"/>
      <c r="AD106" s="312"/>
      <c r="AE106" s="313"/>
    </row>
    <row r="107" spans="2:47" ht="24" customHeight="1" x14ac:dyDescent="0.4">
      <c r="B107" s="129" t="s">
        <v>32</v>
      </c>
      <c r="C107" s="130"/>
      <c r="D107" s="58"/>
      <c r="E107" s="59">
        <f>E32</f>
        <v>0</v>
      </c>
      <c r="F107" s="41" t="s">
        <v>33</v>
      </c>
      <c r="G107" s="275">
        <f>G32</f>
        <v>0</v>
      </c>
      <c r="H107" s="275"/>
      <c r="I107" s="132" t="s">
        <v>34</v>
      </c>
      <c r="J107" s="132"/>
      <c r="K107" s="132"/>
      <c r="L107" s="133"/>
      <c r="O107" s="317"/>
      <c r="P107" s="121"/>
      <c r="Q107" s="121"/>
      <c r="R107" s="121"/>
      <c r="S107" s="121"/>
      <c r="T107" s="121"/>
      <c r="U107" s="121"/>
      <c r="V107" s="121"/>
      <c r="W107" s="121"/>
      <c r="X107" s="124"/>
      <c r="Y107" s="121"/>
      <c r="Z107" s="121"/>
      <c r="AA107" s="121"/>
      <c r="AB107" s="121"/>
      <c r="AC107" s="121"/>
      <c r="AD107" s="273"/>
      <c r="AE107" s="274"/>
    </row>
    <row r="108" spans="2:47" ht="17.25" customHeight="1" thickBot="1" x14ac:dyDescent="0.45">
      <c r="B108" s="134" t="s">
        <v>35</v>
      </c>
      <c r="C108" s="135"/>
      <c r="D108" s="60"/>
      <c r="E108" s="276">
        <f>E33</f>
        <v>0</v>
      </c>
      <c r="F108" s="139"/>
      <c r="G108" s="139"/>
      <c r="H108" s="139"/>
      <c r="I108" s="139"/>
      <c r="J108" s="139"/>
      <c r="K108" s="139"/>
      <c r="L108" s="43"/>
      <c r="O108" s="318"/>
      <c r="P108" s="122"/>
      <c r="Q108" s="122"/>
      <c r="R108" s="122"/>
      <c r="S108" s="122"/>
      <c r="T108" s="122"/>
      <c r="U108" s="122"/>
      <c r="V108" s="122"/>
      <c r="W108" s="122"/>
      <c r="X108" s="125"/>
      <c r="Y108" s="122"/>
      <c r="Z108" s="122"/>
      <c r="AA108" s="122"/>
      <c r="AB108" s="122"/>
      <c r="AC108" s="122"/>
      <c r="AD108" s="314"/>
      <c r="AE108" s="315"/>
    </row>
    <row r="109" spans="2:47" ht="6" customHeight="1" x14ac:dyDescent="0.4">
      <c r="B109" s="136"/>
      <c r="C109" s="137"/>
      <c r="D109" s="61"/>
      <c r="E109" s="140"/>
      <c r="F109" s="140"/>
      <c r="G109" s="140"/>
      <c r="H109" s="140"/>
      <c r="I109" s="140"/>
      <c r="J109" s="140"/>
      <c r="K109" s="140"/>
      <c r="L109" s="45"/>
    </row>
    <row r="110" spans="2:47" ht="15" thickBot="1" x14ac:dyDescent="0.45">
      <c r="B110" s="108" t="s">
        <v>36</v>
      </c>
      <c r="C110" s="109"/>
      <c r="D110" s="257">
        <f>D35</f>
        <v>0</v>
      </c>
      <c r="E110" s="111"/>
      <c r="F110" s="111"/>
      <c r="G110" s="111"/>
      <c r="H110" s="111"/>
      <c r="I110" s="111"/>
      <c r="J110" s="111"/>
      <c r="K110" s="111"/>
      <c r="L110" s="112"/>
    </row>
    <row r="111" spans="2:47" ht="32.1" customHeight="1" thickBot="1" x14ac:dyDescent="0.45">
      <c r="B111" s="113" t="s">
        <v>37</v>
      </c>
      <c r="C111" s="114"/>
      <c r="D111" s="115">
        <f>D36</f>
        <v>0</v>
      </c>
      <c r="E111" s="116"/>
      <c r="F111" s="116"/>
      <c r="G111" s="116"/>
      <c r="H111" s="116"/>
      <c r="I111" s="116"/>
      <c r="J111" s="116"/>
      <c r="K111" s="116"/>
      <c r="L111" s="117"/>
      <c r="N111" s="70" t="s">
        <v>38</v>
      </c>
      <c r="O111" s="62"/>
      <c r="P111" s="63" t="s">
        <v>39</v>
      </c>
      <c r="Q111" s="319"/>
      <c r="R111" s="319"/>
      <c r="S111" s="64" t="s">
        <v>40</v>
      </c>
      <c r="T111" s="64" t="s">
        <v>41</v>
      </c>
      <c r="U111" s="65"/>
      <c r="V111" s="64" t="s">
        <v>40</v>
      </c>
      <c r="W111" s="330" t="s">
        <v>42</v>
      </c>
      <c r="X111" s="118"/>
      <c r="Y111" s="331"/>
      <c r="Z111" s="118" t="s">
        <v>85</v>
      </c>
      <c r="AA111" s="118"/>
      <c r="AB111" s="118" t="s">
        <v>86</v>
      </c>
      <c r="AC111" s="118"/>
      <c r="AD111" s="118"/>
      <c r="AE111" s="66"/>
    </row>
    <row r="112" spans="2:47" ht="17.25" customHeight="1" x14ac:dyDescent="0.4">
      <c r="Z112" s="27" t="s">
        <v>80</v>
      </c>
    </row>
  </sheetData>
  <sheetProtection sheet="1" scenarios="1"/>
  <mergeCells count="288">
    <mergeCell ref="L3:S4"/>
    <mergeCell ref="T3:T4"/>
    <mergeCell ref="AB3:AE3"/>
    <mergeCell ref="AK3:AM3"/>
    <mergeCell ref="AI5:AL5"/>
    <mergeCell ref="AQ5:AR5"/>
    <mergeCell ref="AH7:AI7"/>
    <mergeCell ref="U14:Z15"/>
    <mergeCell ref="AA14:AE15"/>
    <mergeCell ref="B8:I8"/>
    <mergeCell ref="B9:D10"/>
    <mergeCell ref="E9:I10"/>
    <mergeCell ref="N10:P11"/>
    <mergeCell ref="Q10:T11"/>
    <mergeCell ref="U10:Z11"/>
    <mergeCell ref="AA10:AE11"/>
    <mergeCell ref="AS5:AT5"/>
    <mergeCell ref="X6:Z6"/>
    <mergeCell ref="AH6:AI6"/>
    <mergeCell ref="AJ6:AM6"/>
    <mergeCell ref="AN6:AO6"/>
    <mergeCell ref="AP6:AQ6"/>
    <mergeCell ref="AR6:AS6"/>
    <mergeCell ref="AT6:AU6"/>
    <mergeCell ref="N5:R6"/>
    <mergeCell ref="B12:J13"/>
    <mergeCell ref="N12:P12"/>
    <mergeCell ref="Q12:T12"/>
    <mergeCell ref="U12:Z12"/>
    <mergeCell ref="AA12:AE12"/>
    <mergeCell ref="N13:P13"/>
    <mergeCell ref="Q13:T13"/>
    <mergeCell ref="U13:Z13"/>
    <mergeCell ref="AA13:AE13"/>
    <mergeCell ref="AA20:AE21"/>
    <mergeCell ref="B21:C22"/>
    <mergeCell ref="D21:G22"/>
    <mergeCell ref="H21:H22"/>
    <mergeCell ref="I21:I22"/>
    <mergeCell ref="J21:L22"/>
    <mergeCell ref="N21:P21"/>
    <mergeCell ref="AA16:AE17"/>
    <mergeCell ref="B17:D18"/>
    <mergeCell ref="N18:P19"/>
    <mergeCell ref="Q18:T19"/>
    <mergeCell ref="U18:Z19"/>
    <mergeCell ref="AA18:AE19"/>
    <mergeCell ref="B15:B16"/>
    <mergeCell ref="C15:D16"/>
    <mergeCell ref="E15:J18"/>
    <mergeCell ref="N16:P17"/>
    <mergeCell ref="Q16:T17"/>
    <mergeCell ref="U16:Z17"/>
    <mergeCell ref="N20:P20"/>
    <mergeCell ref="Q20:T21"/>
    <mergeCell ref="U20:Z21"/>
    <mergeCell ref="N14:P15"/>
    <mergeCell ref="Q14:T15"/>
    <mergeCell ref="E31:I31"/>
    <mergeCell ref="C27:K27"/>
    <mergeCell ref="N26:N27"/>
    <mergeCell ref="N22:P22"/>
    <mergeCell ref="Q22:T23"/>
    <mergeCell ref="U22:Z23"/>
    <mergeCell ref="N30:N31"/>
    <mergeCell ref="O25:AE25"/>
    <mergeCell ref="O26:AE27"/>
    <mergeCell ref="O28:AE28"/>
    <mergeCell ref="O29:AE29"/>
    <mergeCell ref="O30:AE31"/>
    <mergeCell ref="AA22:AE23"/>
    <mergeCell ref="N23:P23"/>
    <mergeCell ref="B25:C25"/>
    <mergeCell ref="D25:E25"/>
    <mergeCell ref="F25:L25"/>
    <mergeCell ref="C29:I29"/>
    <mergeCell ref="C28:K28"/>
    <mergeCell ref="L40:S41"/>
    <mergeCell ref="T40:T41"/>
    <mergeCell ref="AB40:AE40"/>
    <mergeCell ref="AK40:AM40"/>
    <mergeCell ref="B35:C35"/>
    <mergeCell ref="D35:L35"/>
    <mergeCell ref="B36:C36"/>
    <mergeCell ref="D36:L36"/>
    <mergeCell ref="B32:C32"/>
    <mergeCell ref="G32:H32"/>
    <mergeCell ref="I32:L32"/>
    <mergeCell ref="B33:C34"/>
    <mergeCell ref="E33:K34"/>
    <mergeCell ref="N32:N33"/>
    <mergeCell ref="N34:N36"/>
    <mergeCell ref="O32:AE33"/>
    <mergeCell ref="O34:AE36"/>
    <mergeCell ref="AQ42:AR42"/>
    <mergeCell ref="AS42:AT42"/>
    <mergeCell ref="X43:Z43"/>
    <mergeCell ref="AH43:AI43"/>
    <mergeCell ref="AJ43:AM43"/>
    <mergeCell ref="AN43:AO43"/>
    <mergeCell ref="AP43:AQ43"/>
    <mergeCell ref="AR43:AS43"/>
    <mergeCell ref="AT43:AU43"/>
    <mergeCell ref="AH44:AI44"/>
    <mergeCell ref="B45:I45"/>
    <mergeCell ref="B46:D47"/>
    <mergeCell ref="E46:I47"/>
    <mergeCell ref="N47:P48"/>
    <mergeCell ref="Q47:T48"/>
    <mergeCell ref="U47:Z48"/>
    <mergeCell ref="AA47:AE48"/>
    <mergeCell ref="AI42:AL42"/>
    <mergeCell ref="N42:R43"/>
    <mergeCell ref="B49:J50"/>
    <mergeCell ref="N49:P49"/>
    <mergeCell ref="Q49:T49"/>
    <mergeCell ref="U49:Z49"/>
    <mergeCell ref="AA49:AE49"/>
    <mergeCell ref="N50:P50"/>
    <mergeCell ref="Q50:T50"/>
    <mergeCell ref="U50:Z50"/>
    <mergeCell ref="AA50:AE50"/>
    <mergeCell ref="AA53:AE54"/>
    <mergeCell ref="B54:D55"/>
    <mergeCell ref="N55:P56"/>
    <mergeCell ref="Q55:T56"/>
    <mergeCell ref="U55:Z56"/>
    <mergeCell ref="AA55:AE56"/>
    <mergeCell ref="N51:P52"/>
    <mergeCell ref="Q51:T52"/>
    <mergeCell ref="U51:Z52"/>
    <mergeCell ref="AA51:AE52"/>
    <mergeCell ref="B52:B53"/>
    <mergeCell ref="C52:D53"/>
    <mergeCell ref="E52:J55"/>
    <mergeCell ref="N53:P54"/>
    <mergeCell ref="Q53:T54"/>
    <mergeCell ref="U53:Z54"/>
    <mergeCell ref="B62:C62"/>
    <mergeCell ref="D62:E62"/>
    <mergeCell ref="F62:L62"/>
    <mergeCell ref="C64:K64"/>
    <mergeCell ref="N57:P57"/>
    <mergeCell ref="Q57:T58"/>
    <mergeCell ref="U57:Z58"/>
    <mergeCell ref="AA57:AE58"/>
    <mergeCell ref="B58:C59"/>
    <mergeCell ref="D58:G59"/>
    <mergeCell ref="H58:H59"/>
    <mergeCell ref="I58:I59"/>
    <mergeCell ref="J58:L59"/>
    <mergeCell ref="N58:P58"/>
    <mergeCell ref="N59:P59"/>
    <mergeCell ref="Q59:T60"/>
    <mergeCell ref="U59:Z60"/>
    <mergeCell ref="AA59:AE60"/>
    <mergeCell ref="N60:P60"/>
    <mergeCell ref="O62:AE62"/>
    <mergeCell ref="N63:N64"/>
    <mergeCell ref="O63:AE64"/>
    <mergeCell ref="E68:I68"/>
    <mergeCell ref="N67:N68"/>
    <mergeCell ref="O67:AE68"/>
    <mergeCell ref="O69:AE69"/>
    <mergeCell ref="C65:K65"/>
    <mergeCell ref="C66:I66"/>
    <mergeCell ref="B69:C69"/>
    <mergeCell ref="G69:H69"/>
    <mergeCell ref="I69:L69"/>
    <mergeCell ref="O66:AE66"/>
    <mergeCell ref="O65:AE65"/>
    <mergeCell ref="AT81:AU81"/>
    <mergeCell ref="AH82:AI82"/>
    <mergeCell ref="AK78:AM78"/>
    <mergeCell ref="AI80:AL80"/>
    <mergeCell ref="B74:C74"/>
    <mergeCell ref="D74:L74"/>
    <mergeCell ref="W74:Y74"/>
    <mergeCell ref="AS80:AT80"/>
    <mergeCell ref="N70:N72"/>
    <mergeCell ref="B72:C73"/>
    <mergeCell ref="D72:L73"/>
    <mergeCell ref="O70:AE72"/>
    <mergeCell ref="Q74:R74"/>
    <mergeCell ref="Z74:AA74"/>
    <mergeCell ref="AB74:AD74"/>
    <mergeCell ref="L78:S79"/>
    <mergeCell ref="T78:T79"/>
    <mergeCell ref="AB78:AE78"/>
    <mergeCell ref="B70:C71"/>
    <mergeCell ref="E70:K71"/>
    <mergeCell ref="B83:I83"/>
    <mergeCell ref="B84:D85"/>
    <mergeCell ref="E84:I85"/>
    <mergeCell ref="N85:P86"/>
    <mergeCell ref="Q85:T86"/>
    <mergeCell ref="U85:Z86"/>
    <mergeCell ref="AA85:AE86"/>
    <mergeCell ref="AQ80:AR80"/>
    <mergeCell ref="B87:J88"/>
    <mergeCell ref="N87:P87"/>
    <mergeCell ref="Q87:T87"/>
    <mergeCell ref="U87:Z87"/>
    <mergeCell ref="AA87:AE87"/>
    <mergeCell ref="N88:P88"/>
    <mergeCell ref="Q88:T88"/>
    <mergeCell ref="U88:Z88"/>
    <mergeCell ref="AA88:AE88"/>
    <mergeCell ref="N80:R81"/>
    <mergeCell ref="X81:Z81"/>
    <mergeCell ref="AH81:AI81"/>
    <mergeCell ref="AJ81:AM81"/>
    <mergeCell ref="AN81:AO81"/>
    <mergeCell ref="AP81:AQ81"/>
    <mergeCell ref="AR81:AS81"/>
    <mergeCell ref="B92:D93"/>
    <mergeCell ref="N93:P94"/>
    <mergeCell ref="Q93:T94"/>
    <mergeCell ref="U93:Z94"/>
    <mergeCell ref="AA93:AE94"/>
    <mergeCell ref="N89:P90"/>
    <mergeCell ref="Q89:T90"/>
    <mergeCell ref="U89:Z90"/>
    <mergeCell ref="AA89:AE90"/>
    <mergeCell ref="B90:B91"/>
    <mergeCell ref="C90:D91"/>
    <mergeCell ref="E90:J93"/>
    <mergeCell ref="N91:P92"/>
    <mergeCell ref="Q91:T92"/>
    <mergeCell ref="U91:Z92"/>
    <mergeCell ref="AA91:AE92"/>
    <mergeCell ref="Q111:R111"/>
    <mergeCell ref="Z111:AA111"/>
    <mergeCell ref="AB111:AD111"/>
    <mergeCell ref="V106:W108"/>
    <mergeCell ref="X106:X108"/>
    <mergeCell ref="Y106:AA108"/>
    <mergeCell ref="AB106:AC108"/>
    <mergeCell ref="B96:C97"/>
    <mergeCell ref="D96:G97"/>
    <mergeCell ref="H96:H97"/>
    <mergeCell ref="I96:I97"/>
    <mergeCell ref="J96:L97"/>
    <mergeCell ref="N96:P96"/>
    <mergeCell ref="B111:C111"/>
    <mergeCell ref="D111:L111"/>
    <mergeCell ref="W111:Y111"/>
    <mergeCell ref="Y101:AE102"/>
    <mergeCell ref="Y100:AE100"/>
    <mergeCell ref="N101:R102"/>
    <mergeCell ref="S101:X102"/>
    <mergeCell ref="N98:P98"/>
    <mergeCell ref="B100:C100"/>
    <mergeCell ref="D100:E100"/>
    <mergeCell ref="F100:L100"/>
    <mergeCell ref="N95:P95"/>
    <mergeCell ref="Q95:T96"/>
    <mergeCell ref="U95:Z96"/>
    <mergeCell ref="AA95:AE96"/>
    <mergeCell ref="N97:P97"/>
    <mergeCell ref="Q97:T98"/>
    <mergeCell ref="U97:Z98"/>
    <mergeCell ref="AA97:AE98"/>
    <mergeCell ref="P106:Q108"/>
    <mergeCell ref="R106:S108"/>
    <mergeCell ref="T106:U108"/>
    <mergeCell ref="N100:R100"/>
    <mergeCell ref="S100:X100"/>
    <mergeCell ref="AD106:AE108"/>
    <mergeCell ref="O106:O108"/>
    <mergeCell ref="B110:C110"/>
    <mergeCell ref="D110:L110"/>
    <mergeCell ref="J104:L104"/>
    <mergeCell ref="N104:R104"/>
    <mergeCell ref="S104:X104"/>
    <mergeCell ref="Y104:AE104"/>
    <mergeCell ref="C102:K102"/>
    <mergeCell ref="N103:R103"/>
    <mergeCell ref="S103:X103"/>
    <mergeCell ref="Y103:AE103"/>
    <mergeCell ref="B107:C107"/>
    <mergeCell ref="G107:H107"/>
    <mergeCell ref="I107:L107"/>
    <mergeCell ref="B108:C109"/>
    <mergeCell ref="E108:K109"/>
    <mergeCell ref="C103:K103"/>
    <mergeCell ref="C104:I104"/>
    <mergeCell ref="E106:I106"/>
  </mergeCells>
  <phoneticPr fontId="3"/>
  <printOptions horizontalCentered="1" verticalCentered="1"/>
  <pageMargins left="0.39370078740157483" right="0" top="0" bottom="0" header="0.51181102362204722" footer="0.51181102362204722"/>
  <pageSetup paperSize="9" scale="80" orientation="landscape" r:id="rId1"/>
  <headerFooter alignWithMargins="0"/>
  <rowBreaks count="2" manualBreakCount="2">
    <brk id="37" min="1" max="30" man="1"/>
    <brk id="75" min="1"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DBB4B-E6B3-47F7-9B54-754DD32B4E61}">
  <dimension ref="B2:U69"/>
  <sheetViews>
    <sheetView showZeros="0" view="pageBreakPreview" zoomScale="75" zoomScaleNormal="75" zoomScaleSheetLayoutView="75" workbookViewId="0">
      <selection activeCell="F5" sqref="F5"/>
    </sheetView>
  </sheetViews>
  <sheetFormatPr defaultRowHeight="13.5" x14ac:dyDescent="0.4"/>
  <cols>
    <col min="1" max="1" width="2.625" style="12" customWidth="1"/>
    <col min="2" max="3" width="10.625" style="12" customWidth="1"/>
    <col min="4" max="4" width="10.5" style="12" bestFit="1" customWidth="1"/>
    <col min="5" max="5" width="4.625" style="12" customWidth="1"/>
    <col min="6" max="6" width="11.125" style="12" bestFit="1" customWidth="1"/>
    <col min="7" max="8" width="6.625" style="12" customWidth="1"/>
    <col min="9" max="9" width="9" style="12"/>
    <col min="10" max="10" width="12.625" style="12" customWidth="1"/>
    <col min="11" max="11" width="12.5" style="12" bestFit="1" customWidth="1"/>
    <col min="12" max="12" width="8.625" style="12" customWidth="1"/>
    <col min="13" max="13" width="4.625" style="12" customWidth="1"/>
    <col min="14" max="14" width="9" style="12"/>
    <col min="15" max="15" width="5.625" style="12" customWidth="1"/>
    <col min="16" max="16" width="4.625" style="12" customWidth="1"/>
    <col min="17" max="17" width="3.625" style="12" customWidth="1"/>
    <col min="18" max="18" width="4.125" style="12" customWidth="1"/>
    <col min="19" max="19" width="5.625" style="12" customWidth="1"/>
    <col min="20" max="20" width="4" style="12" customWidth="1"/>
    <col min="21" max="21" width="12.625" style="12" customWidth="1"/>
    <col min="22" max="22" width="2.625" style="12" customWidth="1"/>
    <col min="23" max="256" width="9" style="12"/>
    <col min="257" max="257" width="2.625" style="12" customWidth="1"/>
    <col min="258" max="259" width="10.625" style="12" customWidth="1"/>
    <col min="260" max="260" width="9.25" style="12" bestFit="1" customWidth="1"/>
    <col min="261" max="261" width="4.625" style="12" customWidth="1"/>
    <col min="262" max="262" width="11.125" style="12" bestFit="1" customWidth="1"/>
    <col min="263" max="264" width="6.625" style="12" customWidth="1"/>
    <col min="265" max="265" width="9" style="12"/>
    <col min="266" max="266" width="12.625" style="12" customWidth="1"/>
    <col min="267" max="267" width="12.5" style="12" bestFit="1" customWidth="1"/>
    <col min="268" max="268" width="8.625" style="12" customWidth="1"/>
    <col min="269" max="269" width="4.625" style="12" customWidth="1"/>
    <col min="270" max="270" width="9" style="12"/>
    <col min="271" max="271" width="5.625" style="12" customWidth="1"/>
    <col min="272" max="272" width="4.625" style="12" customWidth="1"/>
    <col min="273" max="273" width="3.625" style="12" customWidth="1"/>
    <col min="274" max="274" width="4.125" style="12" customWidth="1"/>
    <col min="275" max="275" width="5.625" style="12" customWidth="1"/>
    <col min="276" max="276" width="4" style="12" customWidth="1"/>
    <col min="277" max="277" width="12.625" style="12" customWidth="1"/>
    <col min="278" max="278" width="2.625" style="12" customWidth="1"/>
    <col min="279" max="512" width="9" style="12"/>
    <col min="513" max="513" width="2.625" style="12" customWidth="1"/>
    <col min="514" max="515" width="10.625" style="12" customWidth="1"/>
    <col min="516" max="516" width="9.25" style="12" bestFit="1" customWidth="1"/>
    <col min="517" max="517" width="4.625" style="12" customWidth="1"/>
    <col min="518" max="518" width="11.125" style="12" bestFit="1" customWidth="1"/>
    <col min="519" max="520" width="6.625" style="12" customWidth="1"/>
    <col min="521" max="521" width="9" style="12"/>
    <col min="522" max="522" width="12.625" style="12" customWidth="1"/>
    <col min="523" max="523" width="12.5" style="12" bestFit="1" customWidth="1"/>
    <col min="524" max="524" width="8.625" style="12" customWidth="1"/>
    <col min="525" max="525" width="4.625" style="12" customWidth="1"/>
    <col min="526" max="526" width="9" style="12"/>
    <col min="527" max="527" width="5.625" style="12" customWidth="1"/>
    <col min="528" max="528" width="4.625" style="12" customWidth="1"/>
    <col min="529" max="529" width="3.625" style="12" customWidth="1"/>
    <col min="530" max="530" width="4.125" style="12" customWidth="1"/>
    <col min="531" max="531" width="5.625" style="12" customWidth="1"/>
    <col min="532" max="532" width="4" style="12" customWidth="1"/>
    <col min="533" max="533" width="12.625" style="12" customWidth="1"/>
    <col min="534" max="534" width="2.625" style="12" customWidth="1"/>
    <col min="535" max="768" width="9" style="12"/>
    <col min="769" max="769" width="2.625" style="12" customWidth="1"/>
    <col min="770" max="771" width="10.625" style="12" customWidth="1"/>
    <col min="772" max="772" width="9.25" style="12" bestFit="1" customWidth="1"/>
    <col min="773" max="773" width="4.625" style="12" customWidth="1"/>
    <col min="774" max="774" width="11.125" style="12" bestFit="1" customWidth="1"/>
    <col min="775" max="776" width="6.625" style="12" customWidth="1"/>
    <col min="777" max="777" width="9" style="12"/>
    <col min="778" max="778" width="12.625" style="12" customWidth="1"/>
    <col min="779" max="779" width="12.5" style="12" bestFit="1" customWidth="1"/>
    <col min="780" max="780" width="8.625" style="12" customWidth="1"/>
    <col min="781" max="781" width="4.625" style="12" customWidth="1"/>
    <col min="782" max="782" width="9" style="12"/>
    <col min="783" max="783" width="5.625" style="12" customWidth="1"/>
    <col min="784" max="784" width="4.625" style="12" customWidth="1"/>
    <col min="785" max="785" width="3.625" style="12" customWidth="1"/>
    <col min="786" max="786" width="4.125" style="12" customWidth="1"/>
    <col min="787" max="787" width="5.625" style="12" customWidth="1"/>
    <col min="788" max="788" width="4" style="12" customWidth="1"/>
    <col min="789" max="789" width="12.625" style="12" customWidth="1"/>
    <col min="790" max="790" width="2.625" style="12" customWidth="1"/>
    <col min="791" max="1024" width="9" style="12"/>
    <col min="1025" max="1025" width="2.625" style="12" customWidth="1"/>
    <col min="1026" max="1027" width="10.625" style="12" customWidth="1"/>
    <col min="1028" max="1028" width="9.25" style="12" bestFit="1" customWidth="1"/>
    <col min="1029" max="1029" width="4.625" style="12" customWidth="1"/>
    <col min="1030" max="1030" width="11.125" style="12" bestFit="1" customWidth="1"/>
    <col min="1031" max="1032" width="6.625" style="12" customWidth="1"/>
    <col min="1033" max="1033" width="9" style="12"/>
    <col min="1034" max="1034" width="12.625" style="12" customWidth="1"/>
    <col min="1035" max="1035" width="12.5" style="12" bestFit="1" customWidth="1"/>
    <col min="1036" max="1036" width="8.625" style="12" customWidth="1"/>
    <col min="1037" max="1037" width="4.625" style="12" customWidth="1"/>
    <col min="1038" max="1038" width="9" style="12"/>
    <col min="1039" max="1039" width="5.625" style="12" customWidth="1"/>
    <col min="1040" max="1040" width="4.625" style="12" customWidth="1"/>
    <col min="1041" max="1041" width="3.625" style="12" customWidth="1"/>
    <col min="1042" max="1042" width="4.125" style="12" customWidth="1"/>
    <col min="1043" max="1043" width="5.625" style="12" customWidth="1"/>
    <col min="1044" max="1044" width="4" style="12" customWidth="1"/>
    <col min="1045" max="1045" width="12.625" style="12" customWidth="1"/>
    <col min="1046" max="1046" width="2.625" style="12" customWidth="1"/>
    <col min="1047" max="1280" width="9" style="12"/>
    <col min="1281" max="1281" width="2.625" style="12" customWidth="1"/>
    <col min="1282" max="1283" width="10.625" style="12" customWidth="1"/>
    <col min="1284" max="1284" width="9.25" style="12" bestFit="1" customWidth="1"/>
    <col min="1285" max="1285" width="4.625" style="12" customWidth="1"/>
    <col min="1286" max="1286" width="11.125" style="12" bestFit="1" customWidth="1"/>
    <col min="1287" max="1288" width="6.625" style="12" customWidth="1"/>
    <col min="1289" max="1289" width="9" style="12"/>
    <col min="1290" max="1290" width="12.625" style="12" customWidth="1"/>
    <col min="1291" max="1291" width="12.5" style="12" bestFit="1" customWidth="1"/>
    <col min="1292" max="1292" width="8.625" style="12" customWidth="1"/>
    <col min="1293" max="1293" width="4.625" style="12" customWidth="1"/>
    <col min="1294" max="1294" width="9" style="12"/>
    <col min="1295" max="1295" width="5.625" style="12" customWidth="1"/>
    <col min="1296" max="1296" width="4.625" style="12" customWidth="1"/>
    <col min="1297" max="1297" width="3.625" style="12" customWidth="1"/>
    <col min="1298" max="1298" width="4.125" style="12" customWidth="1"/>
    <col min="1299" max="1299" width="5.625" style="12" customWidth="1"/>
    <col min="1300" max="1300" width="4" style="12" customWidth="1"/>
    <col min="1301" max="1301" width="12.625" style="12" customWidth="1"/>
    <col min="1302" max="1302" width="2.625" style="12" customWidth="1"/>
    <col min="1303" max="1536" width="9" style="12"/>
    <col min="1537" max="1537" width="2.625" style="12" customWidth="1"/>
    <col min="1538" max="1539" width="10.625" style="12" customWidth="1"/>
    <col min="1540" max="1540" width="9.25" style="12" bestFit="1" customWidth="1"/>
    <col min="1541" max="1541" width="4.625" style="12" customWidth="1"/>
    <col min="1542" max="1542" width="11.125" style="12" bestFit="1" customWidth="1"/>
    <col min="1543" max="1544" width="6.625" style="12" customWidth="1"/>
    <col min="1545" max="1545" width="9" style="12"/>
    <col min="1546" max="1546" width="12.625" style="12" customWidth="1"/>
    <col min="1547" max="1547" width="12.5" style="12" bestFit="1" customWidth="1"/>
    <col min="1548" max="1548" width="8.625" style="12" customWidth="1"/>
    <col min="1549" max="1549" width="4.625" style="12" customWidth="1"/>
    <col min="1550" max="1550" width="9" style="12"/>
    <col min="1551" max="1551" width="5.625" style="12" customWidth="1"/>
    <col min="1552" max="1552" width="4.625" style="12" customWidth="1"/>
    <col min="1553" max="1553" width="3.625" style="12" customWidth="1"/>
    <col min="1554" max="1554" width="4.125" style="12" customWidth="1"/>
    <col min="1555" max="1555" width="5.625" style="12" customWidth="1"/>
    <col min="1556" max="1556" width="4" style="12" customWidth="1"/>
    <col min="1557" max="1557" width="12.625" style="12" customWidth="1"/>
    <col min="1558" max="1558" width="2.625" style="12" customWidth="1"/>
    <col min="1559" max="1792" width="9" style="12"/>
    <col min="1793" max="1793" width="2.625" style="12" customWidth="1"/>
    <col min="1794" max="1795" width="10.625" style="12" customWidth="1"/>
    <col min="1796" max="1796" width="9.25" style="12" bestFit="1" customWidth="1"/>
    <col min="1797" max="1797" width="4.625" style="12" customWidth="1"/>
    <col min="1798" max="1798" width="11.125" style="12" bestFit="1" customWidth="1"/>
    <col min="1799" max="1800" width="6.625" style="12" customWidth="1"/>
    <col min="1801" max="1801" width="9" style="12"/>
    <col min="1802" max="1802" width="12.625" style="12" customWidth="1"/>
    <col min="1803" max="1803" width="12.5" style="12" bestFit="1" customWidth="1"/>
    <col min="1804" max="1804" width="8.625" style="12" customWidth="1"/>
    <col min="1805" max="1805" width="4.625" style="12" customWidth="1"/>
    <col min="1806" max="1806" width="9" style="12"/>
    <col min="1807" max="1807" width="5.625" style="12" customWidth="1"/>
    <col min="1808" max="1808" width="4.625" style="12" customWidth="1"/>
    <col min="1809" max="1809" width="3.625" style="12" customWidth="1"/>
    <col min="1810" max="1810" width="4.125" style="12" customWidth="1"/>
    <col min="1811" max="1811" width="5.625" style="12" customWidth="1"/>
    <col min="1812" max="1812" width="4" style="12" customWidth="1"/>
    <col min="1813" max="1813" width="12.625" style="12" customWidth="1"/>
    <col min="1814" max="1814" width="2.625" style="12" customWidth="1"/>
    <col min="1815" max="2048" width="9" style="12"/>
    <col min="2049" max="2049" width="2.625" style="12" customWidth="1"/>
    <col min="2050" max="2051" width="10.625" style="12" customWidth="1"/>
    <col min="2052" max="2052" width="9.25" style="12" bestFit="1" customWidth="1"/>
    <col min="2053" max="2053" width="4.625" style="12" customWidth="1"/>
    <col min="2054" max="2054" width="11.125" style="12" bestFit="1" customWidth="1"/>
    <col min="2055" max="2056" width="6.625" style="12" customWidth="1"/>
    <col min="2057" max="2057" width="9" style="12"/>
    <col min="2058" max="2058" width="12.625" style="12" customWidth="1"/>
    <col min="2059" max="2059" width="12.5" style="12" bestFit="1" customWidth="1"/>
    <col min="2060" max="2060" width="8.625" style="12" customWidth="1"/>
    <col min="2061" max="2061" width="4.625" style="12" customWidth="1"/>
    <col min="2062" max="2062" width="9" style="12"/>
    <col min="2063" max="2063" width="5.625" style="12" customWidth="1"/>
    <col min="2064" max="2064" width="4.625" style="12" customWidth="1"/>
    <col min="2065" max="2065" width="3.625" style="12" customWidth="1"/>
    <col min="2066" max="2066" width="4.125" style="12" customWidth="1"/>
    <col min="2067" max="2067" width="5.625" style="12" customWidth="1"/>
    <col min="2068" max="2068" width="4" style="12" customWidth="1"/>
    <col min="2069" max="2069" width="12.625" style="12" customWidth="1"/>
    <col min="2070" max="2070" width="2.625" style="12" customWidth="1"/>
    <col min="2071" max="2304" width="9" style="12"/>
    <col min="2305" max="2305" width="2.625" style="12" customWidth="1"/>
    <col min="2306" max="2307" width="10.625" style="12" customWidth="1"/>
    <col min="2308" max="2308" width="9.25" style="12" bestFit="1" customWidth="1"/>
    <col min="2309" max="2309" width="4.625" style="12" customWidth="1"/>
    <col min="2310" max="2310" width="11.125" style="12" bestFit="1" customWidth="1"/>
    <col min="2311" max="2312" width="6.625" style="12" customWidth="1"/>
    <col min="2313" max="2313" width="9" style="12"/>
    <col min="2314" max="2314" width="12.625" style="12" customWidth="1"/>
    <col min="2315" max="2315" width="12.5" style="12" bestFit="1" customWidth="1"/>
    <col min="2316" max="2316" width="8.625" style="12" customWidth="1"/>
    <col min="2317" max="2317" width="4.625" style="12" customWidth="1"/>
    <col min="2318" max="2318" width="9" style="12"/>
    <col min="2319" max="2319" width="5.625" style="12" customWidth="1"/>
    <col min="2320" max="2320" width="4.625" style="12" customWidth="1"/>
    <col min="2321" max="2321" width="3.625" style="12" customWidth="1"/>
    <col min="2322" max="2322" width="4.125" style="12" customWidth="1"/>
    <col min="2323" max="2323" width="5.625" style="12" customWidth="1"/>
    <col min="2324" max="2324" width="4" style="12" customWidth="1"/>
    <col min="2325" max="2325" width="12.625" style="12" customWidth="1"/>
    <col min="2326" max="2326" width="2.625" style="12" customWidth="1"/>
    <col min="2327" max="2560" width="9" style="12"/>
    <col min="2561" max="2561" width="2.625" style="12" customWidth="1"/>
    <col min="2562" max="2563" width="10.625" style="12" customWidth="1"/>
    <col min="2564" max="2564" width="9.25" style="12" bestFit="1" customWidth="1"/>
    <col min="2565" max="2565" width="4.625" style="12" customWidth="1"/>
    <col min="2566" max="2566" width="11.125" style="12" bestFit="1" customWidth="1"/>
    <col min="2567" max="2568" width="6.625" style="12" customWidth="1"/>
    <col min="2569" max="2569" width="9" style="12"/>
    <col min="2570" max="2570" width="12.625" style="12" customWidth="1"/>
    <col min="2571" max="2571" width="12.5" style="12" bestFit="1" customWidth="1"/>
    <col min="2572" max="2572" width="8.625" style="12" customWidth="1"/>
    <col min="2573" max="2573" width="4.625" style="12" customWidth="1"/>
    <col min="2574" max="2574" width="9" style="12"/>
    <col min="2575" max="2575" width="5.625" style="12" customWidth="1"/>
    <col min="2576" max="2576" width="4.625" style="12" customWidth="1"/>
    <col min="2577" max="2577" width="3.625" style="12" customWidth="1"/>
    <col min="2578" max="2578" width="4.125" style="12" customWidth="1"/>
    <col min="2579" max="2579" width="5.625" style="12" customWidth="1"/>
    <col min="2580" max="2580" width="4" style="12" customWidth="1"/>
    <col min="2581" max="2581" width="12.625" style="12" customWidth="1"/>
    <col min="2582" max="2582" width="2.625" style="12" customWidth="1"/>
    <col min="2583" max="2816" width="9" style="12"/>
    <col min="2817" max="2817" width="2.625" style="12" customWidth="1"/>
    <col min="2818" max="2819" width="10.625" style="12" customWidth="1"/>
    <col min="2820" max="2820" width="9.25" style="12" bestFit="1" customWidth="1"/>
    <col min="2821" max="2821" width="4.625" style="12" customWidth="1"/>
    <col min="2822" max="2822" width="11.125" style="12" bestFit="1" customWidth="1"/>
    <col min="2823" max="2824" width="6.625" style="12" customWidth="1"/>
    <col min="2825" max="2825" width="9" style="12"/>
    <col min="2826" max="2826" width="12.625" style="12" customWidth="1"/>
    <col min="2827" max="2827" width="12.5" style="12" bestFit="1" customWidth="1"/>
    <col min="2828" max="2828" width="8.625" style="12" customWidth="1"/>
    <col min="2829" max="2829" width="4.625" style="12" customWidth="1"/>
    <col min="2830" max="2830" width="9" style="12"/>
    <col min="2831" max="2831" width="5.625" style="12" customWidth="1"/>
    <col min="2832" max="2832" width="4.625" style="12" customWidth="1"/>
    <col min="2833" max="2833" width="3.625" style="12" customWidth="1"/>
    <col min="2834" max="2834" width="4.125" style="12" customWidth="1"/>
    <col min="2835" max="2835" width="5.625" style="12" customWidth="1"/>
    <col min="2836" max="2836" width="4" style="12" customWidth="1"/>
    <col min="2837" max="2837" width="12.625" style="12" customWidth="1"/>
    <col min="2838" max="2838" width="2.625" style="12" customWidth="1"/>
    <col min="2839" max="3072" width="9" style="12"/>
    <col min="3073" max="3073" width="2.625" style="12" customWidth="1"/>
    <col min="3074" max="3075" width="10.625" style="12" customWidth="1"/>
    <col min="3076" max="3076" width="9.25" style="12" bestFit="1" customWidth="1"/>
    <col min="3077" max="3077" width="4.625" style="12" customWidth="1"/>
    <col min="3078" max="3078" width="11.125" style="12" bestFit="1" customWidth="1"/>
    <col min="3079" max="3080" width="6.625" style="12" customWidth="1"/>
    <col min="3081" max="3081" width="9" style="12"/>
    <col min="3082" max="3082" width="12.625" style="12" customWidth="1"/>
    <col min="3083" max="3083" width="12.5" style="12" bestFit="1" customWidth="1"/>
    <col min="3084" max="3084" width="8.625" style="12" customWidth="1"/>
    <col min="3085" max="3085" width="4.625" style="12" customWidth="1"/>
    <col min="3086" max="3086" width="9" style="12"/>
    <col min="3087" max="3087" width="5.625" style="12" customWidth="1"/>
    <col min="3088" max="3088" width="4.625" style="12" customWidth="1"/>
    <col min="3089" max="3089" width="3.625" style="12" customWidth="1"/>
    <col min="3090" max="3090" width="4.125" style="12" customWidth="1"/>
    <col min="3091" max="3091" width="5.625" style="12" customWidth="1"/>
    <col min="3092" max="3092" width="4" style="12" customWidth="1"/>
    <col min="3093" max="3093" width="12.625" style="12" customWidth="1"/>
    <col min="3094" max="3094" width="2.625" style="12" customWidth="1"/>
    <col min="3095" max="3328" width="9" style="12"/>
    <col min="3329" max="3329" width="2.625" style="12" customWidth="1"/>
    <col min="3330" max="3331" width="10.625" style="12" customWidth="1"/>
    <col min="3332" max="3332" width="9.25" style="12" bestFit="1" customWidth="1"/>
    <col min="3333" max="3333" width="4.625" style="12" customWidth="1"/>
    <col min="3334" max="3334" width="11.125" style="12" bestFit="1" customWidth="1"/>
    <col min="3335" max="3336" width="6.625" style="12" customWidth="1"/>
    <col min="3337" max="3337" width="9" style="12"/>
    <col min="3338" max="3338" width="12.625" style="12" customWidth="1"/>
    <col min="3339" max="3339" width="12.5" style="12" bestFit="1" customWidth="1"/>
    <col min="3340" max="3340" width="8.625" style="12" customWidth="1"/>
    <col min="3341" max="3341" width="4.625" style="12" customWidth="1"/>
    <col min="3342" max="3342" width="9" style="12"/>
    <col min="3343" max="3343" width="5.625" style="12" customWidth="1"/>
    <col min="3344" max="3344" width="4.625" style="12" customWidth="1"/>
    <col min="3345" max="3345" width="3.625" style="12" customWidth="1"/>
    <col min="3346" max="3346" width="4.125" style="12" customWidth="1"/>
    <col min="3347" max="3347" width="5.625" style="12" customWidth="1"/>
    <col min="3348" max="3348" width="4" style="12" customWidth="1"/>
    <col min="3349" max="3349" width="12.625" style="12" customWidth="1"/>
    <col min="3350" max="3350" width="2.625" style="12" customWidth="1"/>
    <col min="3351" max="3584" width="9" style="12"/>
    <col min="3585" max="3585" width="2.625" style="12" customWidth="1"/>
    <col min="3586" max="3587" width="10.625" style="12" customWidth="1"/>
    <col min="3588" max="3588" width="9.25" style="12" bestFit="1" customWidth="1"/>
    <col min="3589" max="3589" width="4.625" style="12" customWidth="1"/>
    <col min="3590" max="3590" width="11.125" style="12" bestFit="1" customWidth="1"/>
    <col min="3591" max="3592" width="6.625" style="12" customWidth="1"/>
    <col min="3593" max="3593" width="9" style="12"/>
    <col min="3594" max="3594" width="12.625" style="12" customWidth="1"/>
    <col min="3595" max="3595" width="12.5" style="12" bestFit="1" customWidth="1"/>
    <col min="3596" max="3596" width="8.625" style="12" customWidth="1"/>
    <col min="3597" max="3597" width="4.625" style="12" customWidth="1"/>
    <col min="3598" max="3598" width="9" style="12"/>
    <col min="3599" max="3599" width="5.625" style="12" customWidth="1"/>
    <col min="3600" max="3600" width="4.625" style="12" customWidth="1"/>
    <col min="3601" max="3601" width="3.625" style="12" customWidth="1"/>
    <col min="3602" max="3602" width="4.125" style="12" customWidth="1"/>
    <col min="3603" max="3603" width="5.625" style="12" customWidth="1"/>
    <col min="3604" max="3604" width="4" style="12" customWidth="1"/>
    <col min="3605" max="3605" width="12.625" style="12" customWidth="1"/>
    <col min="3606" max="3606" width="2.625" style="12" customWidth="1"/>
    <col min="3607" max="3840" width="9" style="12"/>
    <col min="3841" max="3841" width="2.625" style="12" customWidth="1"/>
    <col min="3842" max="3843" width="10.625" style="12" customWidth="1"/>
    <col min="3844" max="3844" width="9.25" style="12" bestFit="1" customWidth="1"/>
    <col min="3845" max="3845" width="4.625" style="12" customWidth="1"/>
    <col min="3846" max="3846" width="11.125" style="12" bestFit="1" customWidth="1"/>
    <col min="3847" max="3848" width="6.625" style="12" customWidth="1"/>
    <col min="3849" max="3849" width="9" style="12"/>
    <col min="3850" max="3850" width="12.625" style="12" customWidth="1"/>
    <col min="3851" max="3851" width="12.5" style="12" bestFit="1" customWidth="1"/>
    <col min="3852" max="3852" width="8.625" style="12" customWidth="1"/>
    <col min="3853" max="3853" width="4.625" style="12" customWidth="1"/>
    <col min="3854" max="3854" width="9" style="12"/>
    <col min="3855" max="3855" width="5.625" style="12" customWidth="1"/>
    <col min="3856" max="3856" width="4.625" style="12" customWidth="1"/>
    <col min="3857" max="3857" width="3.625" style="12" customWidth="1"/>
    <col min="3858" max="3858" width="4.125" style="12" customWidth="1"/>
    <col min="3859" max="3859" width="5.625" style="12" customWidth="1"/>
    <col min="3860" max="3860" width="4" style="12" customWidth="1"/>
    <col min="3861" max="3861" width="12.625" style="12" customWidth="1"/>
    <col min="3862" max="3862" width="2.625" style="12" customWidth="1"/>
    <col min="3863" max="4096" width="9" style="12"/>
    <col min="4097" max="4097" width="2.625" style="12" customWidth="1"/>
    <col min="4098" max="4099" width="10.625" style="12" customWidth="1"/>
    <col min="4100" max="4100" width="9.25" style="12" bestFit="1" customWidth="1"/>
    <col min="4101" max="4101" width="4.625" style="12" customWidth="1"/>
    <col min="4102" max="4102" width="11.125" style="12" bestFit="1" customWidth="1"/>
    <col min="4103" max="4104" width="6.625" style="12" customWidth="1"/>
    <col min="4105" max="4105" width="9" style="12"/>
    <col min="4106" max="4106" width="12.625" style="12" customWidth="1"/>
    <col min="4107" max="4107" width="12.5" style="12" bestFit="1" customWidth="1"/>
    <col min="4108" max="4108" width="8.625" style="12" customWidth="1"/>
    <col min="4109" max="4109" width="4.625" style="12" customWidth="1"/>
    <col min="4110" max="4110" width="9" style="12"/>
    <col min="4111" max="4111" width="5.625" style="12" customWidth="1"/>
    <col min="4112" max="4112" width="4.625" style="12" customWidth="1"/>
    <col min="4113" max="4113" width="3.625" style="12" customWidth="1"/>
    <col min="4114" max="4114" width="4.125" style="12" customWidth="1"/>
    <col min="4115" max="4115" width="5.625" style="12" customWidth="1"/>
    <col min="4116" max="4116" width="4" style="12" customWidth="1"/>
    <col min="4117" max="4117" width="12.625" style="12" customWidth="1"/>
    <col min="4118" max="4118" width="2.625" style="12" customWidth="1"/>
    <col min="4119" max="4352" width="9" style="12"/>
    <col min="4353" max="4353" width="2.625" style="12" customWidth="1"/>
    <col min="4354" max="4355" width="10.625" style="12" customWidth="1"/>
    <col min="4356" max="4356" width="9.25" style="12" bestFit="1" customWidth="1"/>
    <col min="4357" max="4357" width="4.625" style="12" customWidth="1"/>
    <col min="4358" max="4358" width="11.125" style="12" bestFit="1" customWidth="1"/>
    <col min="4359" max="4360" width="6.625" style="12" customWidth="1"/>
    <col min="4361" max="4361" width="9" style="12"/>
    <col min="4362" max="4362" width="12.625" style="12" customWidth="1"/>
    <col min="4363" max="4363" width="12.5" style="12" bestFit="1" customWidth="1"/>
    <col min="4364" max="4364" width="8.625" style="12" customWidth="1"/>
    <col min="4365" max="4365" width="4.625" style="12" customWidth="1"/>
    <col min="4366" max="4366" width="9" style="12"/>
    <col min="4367" max="4367" width="5.625" style="12" customWidth="1"/>
    <col min="4368" max="4368" width="4.625" style="12" customWidth="1"/>
    <col min="4369" max="4369" width="3.625" style="12" customWidth="1"/>
    <col min="4370" max="4370" width="4.125" style="12" customWidth="1"/>
    <col min="4371" max="4371" width="5.625" style="12" customWidth="1"/>
    <col min="4372" max="4372" width="4" style="12" customWidth="1"/>
    <col min="4373" max="4373" width="12.625" style="12" customWidth="1"/>
    <col min="4374" max="4374" width="2.625" style="12" customWidth="1"/>
    <col min="4375" max="4608" width="9" style="12"/>
    <col min="4609" max="4609" width="2.625" style="12" customWidth="1"/>
    <col min="4610" max="4611" width="10.625" style="12" customWidth="1"/>
    <col min="4612" max="4612" width="9.25" style="12" bestFit="1" customWidth="1"/>
    <col min="4613" max="4613" width="4.625" style="12" customWidth="1"/>
    <col min="4614" max="4614" width="11.125" style="12" bestFit="1" customWidth="1"/>
    <col min="4615" max="4616" width="6.625" style="12" customWidth="1"/>
    <col min="4617" max="4617" width="9" style="12"/>
    <col min="4618" max="4618" width="12.625" style="12" customWidth="1"/>
    <col min="4619" max="4619" width="12.5" style="12" bestFit="1" customWidth="1"/>
    <col min="4620" max="4620" width="8.625" style="12" customWidth="1"/>
    <col min="4621" max="4621" width="4.625" style="12" customWidth="1"/>
    <col min="4622" max="4622" width="9" style="12"/>
    <col min="4623" max="4623" width="5.625" style="12" customWidth="1"/>
    <col min="4624" max="4624" width="4.625" style="12" customWidth="1"/>
    <col min="4625" max="4625" width="3.625" style="12" customWidth="1"/>
    <col min="4626" max="4626" width="4.125" style="12" customWidth="1"/>
    <col min="4627" max="4627" width="5.625" style="12" customWidth="1"/>
    <col min="4628" max="4628" width="4" style="12" customWidth="1"/>
    <col min="4629" max="4629" width="12.625" style="12" customWidth="1"/>
    <col min="4630" max="4630" width="2.625" style="12" customWidth="1"/>
    <col min="4631" max="4864" width="9" style="12"/>
    <col min="4865" max="4865" width="2.625" style="12" customWidth="1"/>
    <col min="4866" max="4867" width="10.625" style="12" customWidth="1"/>
    <col min="4868" max="4868" width="9.25" style="12" bestFit="1" customWidth="1"/>
    <col min="4869" max="4869" width="4.625" style="12" customWidth="1"/>
    <col min="4870" max="4870" width="11.125" style="12" bestFit="1" customWidth="1"/>
    <col min="4871" max="4872" width="6.625" style="12" customWidth="1"/>
    <col min="4873" max="4873" width="9" style="12"/>
    <col min="4874" max="4874" width="12.625" style="12" customWidth="1"/>
    <col min="4875" max="4875" width="12.5" style="12" bestFit="1" customWidth="1"/>
    <col min="4876" max="4876" width="8.625" style="12" customWidth="1"/>
    <col min="4877" max="4877" width="4.625" style="12" customWidth="1"/>
    <col min="4878" max="4878" width="9" style="12"/>
    <col min="4879" max="4879" width="5.625" style="12" customWidth="1"/>
    <col min="4880" max="4880" width="4.625" style="12" customWidth="1"/>
    <col min="4881" max="4881" width="3.625" style="12" customWidth="1"/>
    <col min="4882" max="4882" width="4.125" style="12" customWidth="1"/>
    <col min="4883" max="4883" width="5.625" style="12" customWidth="1"/>
    <col min="4884" max="4884" width="4" style="12" customWidth="1"/>
    <col min="4885" max="4885" width="12.625" style="12" customWidth="1"/>
    <col min="4886" max="4886" width="2.625" style="12" customWidth="1"/>
    <col min="4887" max="5120" width="9" style="12"/>
    <col min="5121" max="5121" width="2.625" style="12" customWidth="1"/>
    <col min="5122" max="5123" width="10.625" style="12" customWidth="1"/>
    <col min="5124" max="5124" width="9.25" style="12" bestFit="1" customWidth="1"/>
    <col min="5125" max="5125" width="4.625" style="12" customWidth="1"/>
    <col min="5126" max="5126" width="11.125" style="12" bestFit="1" customWidth="1"/>
    <col min="5127" max="5128" width="6.625" style="12" customWidth="1"/>
    <col min="5129" max="5129" width="9" style="12"/>
    <col min="5130" max="5130" width="12.625" style="12" customWidth="1"/>
    <col min="5131" max="5131" width="12.5" style="12" bestFit="1" customWidth="1"/>
    <col min="5132" max="5132" width="8.625" style="12" customWidth="1"/>
    <col min="5133" max="5133" width="4.625" style="12" customWidth="1"/>
    <col min="5134" max="5134" width="9" style="12"/>
    <col min="5135" max="5135" width="5.625" style="12" customWidth="1"/>
    <col min="5136" max="5136" width="4.625" style="12" customWidth="1"/>
    <col min="5137" max="5137" width="3.625" style="12" customWidth="1"/>
    <col min="5138" max="5138" width="4.125" style="12" customWidth="1"/>
    <col min="5139" max="5139" width="5.625" style="12" customWidth="1"/>
    <col min="5140" max="5140" width="4" style="12" customWidth="1"/>
    <col min="5141" max="5141" width="12.625" style="12" customWidth="1"/>
    <col min="5142" max="5142" width="2.625" style="12" customWidth="1"/>
    <col min="5143" max="5376" width="9" style="12"/>
    <col min="5377" max="5377" width="2.625" style="12" customWidth="1"/>
    <col min="5378" max="5379" width="10.625" style="12" customWidth="1"/>
    <col min="5380" max="5380" width="9.25" style="12" bestFit="1" customWidth="1"/>
    <col min="5381" max="5381" width="4.625" style="12" customWidth="1"/>
    <col min="5382" max="5382" width="11.125" style="12" bestFit="1" customWidth="1"/>
    <col min="5383" max="5384" width="6.625" style="12" customWidth="1"/>
    <col min="5385" max="5385" width="9" style="12"/>
    <col min="5386" max="5386" width="12.625" style="12" customWidth="1"/>
    <col min="5387" max="5387" width="12.5" style="12" bestFit="1" customWidth="1"/>
    <col min="5388" max="5388" width="8.625" style="12" customWidth="1"/>
    <col min="5389" max="5389" width="4.625" style="12" customWidth="1"/>
    <col min="5390" max="5390" width="9" style="12"/>
    <col min="5391" max="5391" width="5.625" style="12" customWidth="1"/>
    <col min="5392" max="5392" width="4.625" style="12" customWidth="1"/>
    <col min="5393" max="5393" width="3.625" style="12" customWidth="1"/>
    <col min="5394" max="5394" width="4.125" style="12" customWidth="1"/>
    <col min="5395" max="5395" width="5.625" style="12" customWidth="1"/>
    <col min="5396" max="5396" width="4" style="12" customWidth="1"/>
    <col min="5397" max="5397" width="12.625" style="12" customWidth="1"/>
    <col min="5398" max="5398" width="2.625" style="12" customWidth="1"/>
    <col min="5399" max="5632" width="9" style="12"/>
    <col min="5633" max="5633" width="2.625" style="12" customWidth="1"/>
    <col min="5634" max="5635" width="10.625" style="12" customWidth="1"/>
    <col min="5636" max="5636" width="9.25" style="12" bestFit="1" customWidth="1"/>
    <col min="5637" max="5637" width="4.625" style="12" customWidth="1"/>
    <col min="5638" max="5638" width="11.125" style="12" bestFit="1" customWidth="1"/>
    <col min="5639" max="5640" width="6.625" style="12" customWidth="1"/>
    <col min="5641" max="5641" width="9" style="12"/>
    <col min="5642" max="5642" width="12.625" style="12" customWidth="1"/>
    <col min="5643" max="5643" width="12.5" style="12" bestFit="1" customWidth="1"/>
    <col min="5644" max="5644" width="8.625" style="12" customWidth="1"/>
    <col min="5645" max="5645" width="4.625" style="12" customWidth="1"/>
    <col min="5646" max="5646" width="9" style="12"/>
    <col min="5647" max="5647" width="5.625" style="12" customWidth="1"/>
    <col min="5648" max="5648" width="4.625" style="12" customWidth="1"/>
    <col min="5649" max="5649" width="3.625" style="12" customWidth="1"/>
    <col min="5650" max="5650" width="4.125" style="12" customWidth="1"/>
    <col min="5651" max="5651" width="5.625" style="12" customWidth="1"/>
    <col min="5652" max="5652" width="4" style="12" customWidth="1"/>
    <col min="5653" max="5653" width="12.625" style="12" customWidth="1"/>
    <col min="5654" max="5654" width="2.625" style="12" customWidth="1"/>
    <col min="5655" max="5888" width="9" style="12"/>
    <col min="5889" max="5889" width="2.625" style="12" customWidth="1"/>
    <col min="5890" max="5891" width="10.625" style="12" customWidth="1"/>
    <col min="5892" max="5892" width="9.25" style="12" bestFit="1" customWidth="1"/>
    <col min="5893" max="5893" width="4.625" style="12" customWidth="1"/>
    <col min="5894" max="5894" width="11.125" style="12" bestFit="1" customWidth="1"/>
    <col min="5895" max="5896" width="6.625" style="12" customWidth="1"/>
    <col min="5897" max="5897" width="9" style="12"/>
    <col min="5898" max="5898" width="12.625" style="12" customWidth="1"/>
    <col min="5899" max="5899" width="12.5" style="12" bestFit="1" customWidth="1"/>
    <col min="5900" max="5900" width="8.625" style="12" customWidth="1"/>
    <col min="5901" max="5901" width="4.625" style="12" customWidth="1"/>
    <col min="5902" max="5902" width="9" style="12"/>
    <col min="5903" max="5903" width="5.625" style="12" customWidth="1"/>
    <col min="5904" max="5904" width="4.625" style="12" customWidth="1"/>
    <col min="5905" max="5905" width="3.625" style="12" customWidth="1"/>
    <col min="5906" max="5906" width="4.125" style="12" customWidth="1"/>
    <col min="5907" max="5907" width="5.625" style="12" customWidth="1"/>
    <col min="5908" max="5908" width="4" style="12" customWidth="1"/>
    <col min="5909" max="5909" width="12.625" style="12" customWidth="1"/>
    <col min="5910" max="5910" width="2.625" style="12" customWidth="1"/>
    <col min="5911" max="6144" width="9" style="12"/>
    <col min="6145" max="6145" width="2.625" style="12" customWidth="1"/>
    <col min="6146" max="6147" width="10.625" style="12" customWidth="1"/>
    <col min="6148" max="6148" width="9.25" style="12" bestFit="1" customWidth="1"/>
    <col min="6149" max="6149" width="4.625" style="12" customWidth="1"/>
    <col min="6150" max="6150" width="11.125" style="12" bestFit="1" customWidth="1"/>
    <col min="6151" max="6152" width="6.625" style="12" customWidth="1"/>
    <col min="6153" max="6153" width="9" style="12"/>
    <col min="6154" max="6154" width="12.625" style="12" customWidth="1"/>
    <col min="6155" max="6155" width="12.5" style="12" bestFit="1" customWidth="1"/>
    <col min="6156" max="6156" width="8.625" style="12" customWidth="1"/>
    <col min="6157" max="6157" width="4.625" style="12" customWidth="1"/>
    <col min="6158" max="6158" width="9" style="12"/>
    <col min="6159" max="6159" width="5.625" style="12" customWidth="1"/>
    <col min="6160" max="6160" width="4.625" style="12" customWidth="1"/>
    <col min="6161" max="6161" width="3.625" style="12" customWidth="1"/>
    <col min="6162" max="6162" width="4.125" style="12" customWidth="1"/>
    <col min="6163" max="6163" width="5.625" style="12" customWidth="1"/>
    <col min="6164" max="6164" width="4" style="12" customWidth="1"/>
    <col min="6165" max="6165" width="12.625" style="12" customWidth="1"/>
    <col min="6166" max="6166" width="2.625" style="12" customWidth="1"/>
    <col min="6167" max="6400" width="9" style="12"/>
    <col min="6401" max="6401" width="2.625" style="12" customWidth="1"/>
    <col min="6402" max="6403" width="10.625" style="12" customWidth="1"/>
    <col min="6404" max="6404" width="9.25" style="12" bestFit="1" customWidth="1"/>
    <col min="6405" max="6405" width="4.625" style="12" customWidth="1"/>
    <col min="6406" max="6406" width="11.125" style="12" bestFit="1" customWidth="1"/>
    <col min="6407" max="6408" width="6.625" style="12" customWidth="1"/>
    <col min="6409" max="6409" width="9" style="12"/>
    <col min="6410" max="6410" width="12.625" style="12" customWidth="1"/>
    <col min="6411" max="6411" width="12.5" style="12" bestFit="1" customWidth="1"/>
    <col min="6412" max="6412" width="8.625" style="12" customWidth="1"/>
    <col min="6413" max="6413" width="4.625" style="12" customWidth="1"/>
    <col min="6414" max="6414" width="9" style="12"/>
    <col min="6415" max="6415" width="5.625" style="12" customWidth="1"/>
    <col min="6416" max="6416" width="4.625" style="12" customWidth="1"/>
    <col min="6417" max="6417" width="3.625" style="12" customWidth="1"/>
    <col min="6418" max="6418" width="4.125" style="12" customWidth="1"/>
    <col min="6419" max="6419" width="5.625" style="12" customWidth="1"/>
    <col min="6420" max="6420" width="4" style="12" customWidth="1"/>
    <col min="6421" max="6421" width="12.625" style="12" customWidth="1"/>
    <col min="6422" max="6422" width="2.625" style="12" customWidth="1"/>
    <col min="6423" max="6656" width="9" style="12"/>
    <col min="6657" max="6657" width="2.625" style="12" customWidth="1"/>
    <col min="6658" max="6659" width="10.625" style="12" customWidth="1"/>
    <col min="6660" max="6660" width="9.25" style="12" bestFit="1" customWidth="1"/>
    <col min="6661" max="6661" width="4.625" style="12" customWidth="1"/>
    <col min="6662" max="6662" width="11.125" style="12" bestFit="1" customWidth="1"/>
    <col min="6663" max="6664" width="6.625" style="12" customWidth="1"/>
    <col min="6665" max="6665" width="9" style="12"/>
    <col min="6666" max="6666" width="12.625" style="12" customWidth="1"/>
    <col min="6667" max="6667" width="12.5" style="12" bestFit="1" customWidth="1"/>
    <col min="6668" max="6668" width="8.625" style="12" customWidth="1"/>
    <col min="6669" max="6669" width="4.625" style="12" customWidth="1"/>
    <col min="6670" max="6670" width="9" style="12"/>
    <col min="6671" max="6671" width="5.625" style="12" customWidth="1"/>
    <col min="6672" max="6672" width="4.625" style="12" customWidth="1"/>
    <col min="6673" max="6673" width="3.625" style="12" customWidth="1"/>
    <col min="6674" max="6674" width="4.125" style="12" customWidth="1"/>
    <col min="6675" max="6675" width="5.625" style="12" customWidth="1"/>
    <col min="6676" max="6676" width="4" style="12" customWidth="1"/>
    <col min="6677" max="6677" width="12.625" style="12" customWidth="1"/>
    <col min="6678" max="6678" width="2.625" style="12" customWidth="1"/>
    <col min="6679" max="6912" width="9" style="12"/>
    <col min="6913" max="6913" width="2.625" style="12" customWidth="1"/>
    <col min="6914" max="6915" width="10.625" style="12" customWidth="1"/>
    <col min="6916" max="6916" width="9.25" style="12" bestFit="1" customWidth="1"/>
    <col min="6917" max="6917" width="4.625" style="12" customWidth="1"/>
    <col min="6918" max="6918" width="11.125" style="12" bestFit="1" customWidth="1"/>
    <col min="6919" max="6920" width="6.625" style="12" customWidth="1"/>
    <col min="6921" max="6921" width="9" style="12"/>
    <col min="6922" max="6922" width="12.625" style="12" customWidth="1"/>
    <col min="6923" max="6923" width="12.5" style="12" bestFit="1" customWidth="1"/>
    <col min="6924" max="6924" width="8.625" style="12" customWidth="1"/>
    <col min="6925" max="6925" width="4.625" style="12" customWidth="1"/>
    <col min="6926" max="6926" width="9" style="12"/>
    <col min="6927" max="6927" width="5.625" style="12" customWidth="1"/>
    <col min="6928" max="6928" width="4.625" style="12" customWidth="1"/>
    <col min="6929" max="6929" width="3.625" style="12" customWidth="1"/>
    <col min="6930" max="6930" width="4.125" style="12" customWidth="1"/>
    <col min="6931" max="6931" width="5.625" style="12" customWidth="1"/>
    <col min="6932" max="6932" width="4" style="12" customWidth="1"/>
    <col min="6933" max="6933" width="12.625" style="12" customWidth="1"/>
    <col min="6934" max="6934" width="2.625" style="12" customWidth="1"/>
    <col min="6935" max="7168" width="9" style="12"/>
    <col min="7169" max="7169" width="2.625" style="12" customWidth="1"/>
    <col min="7170" max="7171" width="10.625" style="12" customWidth="1"/>
    <col min="7172" max="7172" width="9.25" style="12" bestFit="1" customWidth="1"/>
    <col min="7173" max="7173" width="4.625" style="12" customWidth="1"/>
    <col min="7174" max="7174" width="11.125" style="12" bestFit="1" customWidth="1"/>
    <col min="7175" max="7176" width="6.625" style="12" customWidth="1"/>
    <col min="7177" max="7177" width="9" style="12"/>
    <col min="7178" max="7178" width="12.625" style="12" customWidth="1"/>
    <col min="7179" max="7179" width="12.5" style="12" bestFit="1" customWidth="1"/>
    <col min="7180" max="7180" width="8.625" style="12" customWidth="1"/>
    <col min="7181" max="7181" width="4.625" style="12" customWidth="1"/>
    <col min="7182" max="7182" width="9" style="12"/>
    <col min="7183" max="7183" width="5.625" style="12" customWidth="1"/>
    <col min="7184" max="7184" width="4.625" style="12" customWidth="1"/>
    <col min="7185" max="7185" width="3.625" style="12" customWidth="1"/>
    <col min="7186" max="7186" width="4.125" style="12" customWidth="1"/>
    <col min="7187" max="7187" width="5.625" style="12" customWidth="1"/>
    <col min="7188" max="7188" width="4" style="12" customWidth="1"/>
    <col min="7189" max="7189" width="12.625" style="12" customWidth="1"/>
    <col min="7190" max="7190" width="2.625" style="12" customWidth="1"/>
    <col min="7191" max="7424" width="9" style="12"/>
    <col min="7425" max="7425" width="2.625" style="12" customWidth="1"/>
    <col min="7426" max="7427" width="10.625" style="12" customWidth="1"/>
    <col min="7428" max="7428" width="9.25" style="12" bestFit="1" customWidth="1"/>
    <col min="7429" max="7429" width="4.625" style="12" customWidth="1"/>
    <col min="7430" max="7430" width="11.125" style="12" bestFit="1" customWidth="1"/>
    <col min="7431" max="7432" width="6.625" style="12" customWidth="1"/>
    <col min="7433" max="7433" width="9" style="12"/>
    <col min="7434" max="7434" width="12.625" style="12" customWidth="1"/>
    <col min="7435" max="7435" width="12.5" style="12" bestFit="1" customWidth="1"/>
    <col min="7436" max="7436" width="8.625" style="12" customWidth="1"/>
    <col min="7437" max="7437" width="4.625" style="12" customWidth="1"/>
    <col min="7438" max="7438" width="9" style="12"/>
    <col min="7439" max="7439" width="5.625" style="12" customWidth="1"/>
    <col min="7440" max="7440" width="4.625" style="12" customWidth="1"/>
    <col min="7441" max="7441" width="3.625" style="12" customWidth="1"/>
    <col min="7442" max="7442" width="4.125" style="12" customWidth="1"/>
    <col min="7443" max="7443" width="5.625" style="12" customWidth="1"/>
    <col min="7444" max="7444" width="4" style="12" customWidth="1"/>
    <col min="7445" max="7445" width="12.625" style="12" customWidth="1"/>
    <col min="7446" max="7446" width="2.625" style="12" customWidth="1"/>
    <col min="7447" max="7680" width="9" style="12"/>
    <col min="7681" max="7681" width="2.625" style="12" customWidth="1"/>
    <col min="7682" max="7683" width="10.625" style="12" customWidth="1"/>
    <col min="7684" max="7684" width="9.25" style="12" bestFit="1" customWidth="1"/>
    <col min="7685" max="7685" width="4.625" style="12" customWidth="1"/>
    <col min="7686" max="7686" width="11.125" style="12" bestFit="1" customWidth="1"/>
    <col min="7687" max="7688" width="6.625" style="12" customWidth="1"/>
    <col min="7689" max="7689" width="9" style="12"/>
    <col min="7690" max="7690" width="12.625" style="12" customWidth="1"/>
    <col min="7691" max="7691" width="12.5" style="12" bestFit="1" customWidth="1"/>
    <col min="7692" max="7692" width="8.625" style="12" customWidth="1"/>
    <col min="7693" max="7693" width="4.625" style="12" customWidth="1"/>
    <col min="7694" max="7694" width="9" style="12"/>
    <col min="7695" max="7695" width="5.625" style="12" customWidth="1"/>
    <col min="7696" max="7696" width="4.625" style="12" customWidth="1"/>
    <col min="7697" max="7697" width="3.625" style="12" customWidth="1"/>
    <col min="7698" max="7698" width="4.125" style="12" customWidth="1"/>
    <col min="7699" max="7699" width="5.625" style="12" customWidth="1"/>
    <col min="7700" max="7700" width="4" style="12" customWidth="1"/>
    <col min="7701" max="7701" width="12.625" style="12" customWidth="1"/>
    <col min="7702" max="7702" width="2.625" style="12" customWidth="1"/>
    <col min="7703" max="7936" width="9" style="12"/>
    <col min="7937" max="7937" width="2.625" style="12" customWidth="1"/>
    <col min="7938" max="7939" width="10.625" style="12" customWidth="1"/>
    <col min="7940" max="7940" width="9.25" style="12" bestFit="1" customWidth="1"/>
    <col min="7941" max="7941" width="4.625" style="12" customWidth="1"/>
    <col min="7942" max="7942" width="11.125" style="12" bestFit="1" customWidth="1"/>
    <col min="7943" max="7944" width="6.625" style="12" customWidth="1"/>
    <col min="7945" max="7945" width="9" style="12"/>
    <col min="7946" max="7946" width="12.625" style="12" customWidth="1"/>
    <col min="7947" max="7947" width="12.5" style="12" bestFit="1" customWidth="1"/>
    <col min="7948" max="7948" width="8.625" style="12" customWidth="1"/>
    <col min="7949" max="7949" width="4.625" style="12" customWidth="1"/>
    <col min="7950" max="7950" width="9" style="12"/>
    <col min="7951" max="7951" width="5.625" style="12" customWidth="1"/>
    <col min="7952" max="7952" width="4.625" style="12" customWidth="1"/>
    <col min="7953" max="7953" width="3.625" style="12" customWidth="1"/>
    <col min="7954" max="7954" width="4.125" style="12" customWidth="1"/>
    <col min="7955" max="7955" width="5.625" style="12" customWidth="1"/>
    <col min="7956" max="7956" width="4" style="12" customWidth="1"/>
    <col min="7957" max="7957" width="12.625" style="12" customWidth="1"/>
    <col min="7958" max="7958" width="2.625" style="12" customWidth="1"/>
    <col min="7959" max="8192" width="9" style="12"/>
    <col min="8193" max="8193" width="2.625" style="12" customWidth="1"/>
    <col min="8194" max="8195" width="10.625" style="12" customWidth="1"/>
    <col min="8196" max="8196" width="9.25" style="12" bestFit="1" customWidth="1"/>
    <col min="8197" max="8197" width="4.625" style="12" customWidth="1"/>
    <col min="8198" max="8198" width="11.125" style="12" bestFit="1" customWidth="1"/>
    <col min="8199" max="8200" width="6.625" style="12" customWidth="1"/>
    <col min="8201" max="8201" width="9" style="12"/>
    <col min="8202" max="8202" width="12.625" style="12" customWidth="1"/>
    <col min="8203" max="8203" width="12.5" style="12" bestFit="1" customWidth="1"/>
    <col min="8204" max="8204" width="8.625" style="12" customWidth="1"/>
    <col min="8205" max="8205" width="4.625" style="12" customWidth="1"/>
    <col min="8206" max="8206" width="9" style="12"/>
    <col min="8207" max="8207" width="5.625" style="12" customWidth="1"/>
    <col min="8208" max="8208" width="4.625" style="12" customWidth="1"/>
    <col min="8209" max="8209" width="3.625" style="12" customWidth="1"/>
    <col min="8210" max="8210" width="4.125" style="12" customWidth="1"/>
    <col min="8211" max="8211" width="5.625" style="12" customWidth="1"/>
    <col min="8212" max="8212" width="4" style="12" customWidth="1"/>
    <col min="8213" max="8213" width="12.625" style="12" customWidth="1"/>
    <col min="8214" max="8214" width="2.625" style="12" customWidth="1"/>
    <col min="8215" max="8448" width="9" style="12"/>
    <col min="8449" max="8449" width="2.625" style="12" customWidth="1"/>
    <col min="8450" max="8451" width="10.625" style="12" customWidth="1"/>
    <col min="8452" max="8452" width="9.25" style="12" bestFit="1" customWidth="1"/>
    <col min="8453" max="8453" width="4.625" style="12" customWidth="1"/>
    <col min="8454" max="8454" width="11.125" style="12" bestFit="1" customWidth="1"/>
    <col min="8455" max="8456" width="6.625" style="12" customWidth="1"/>
    <col min="8457" max="8457" width="9" style="12"/>
    <col min="8458" max="8458" width="12.625" style="12" customWidth="1"/>
    <col min="8459" max="8459" width="12.5" style="12" bestFit="1" customWidth="1"/>
    <col min="8460" max="8460" width="8.625" style="12" customWidth="1"/>
    <col min="8461" max="8461" width="4.625" style="12" customWidth="1"/>
    <col min="8462" max="8462" width="9" style="12"/>
    <col min="8463" max="8463" width="5.625" style="12" customWidth="1"/>
    <col min="8464" max="8464" width="4.625" style="12" customWidth="1"/>
    <col min="8465" max="8465" width="3.625" style="12" customWidth="1"/>
    <col min="8466" max="8466" width="4.125" style="12" customWidth="1"/>
    <col min="8467" max="8467" width="5.625" style="12" customWidth="1"/>
    <col min="8468" max="8468" width="4" style="12" customWidth="1"/>
    <col min="8469" max="8469" width="12.625" style="12" customWidth="1"/>
    <col min="8470" max="8470" width="2.625" style="12" customWidth="1"/>
    <col min="8471" max="8704" width="9" style="12"/>
    <col min="8705" max="8705" width="2.625" style="12" customWidth="1"/>
    <col min="8706" max="8707" width="10.625" style="12" customWidth="1"/>
    <col min="8708" max="8708" width="9.25" style="12" bestFit="1" customWidth="1"/>
    <col min="8709" max="8709" width="4.625" style="12" customWidth="1"/>
    <col min="8710" max="8710" width="11.125" style="12" bestFit="1" customWidth="1"/>
    <col min="8711" max="8712" width="6.625" style="12" customWidth="1"/>
    <col min="8713" max="8713" width="9" style="12"/>
    <col min="8714" max="8714" width="12.625" style="12" customWidth="1"/>
    <col min="8715" max="8715" width="12.5" style="12" bestFit="1" customWidth="1"/>
    <col min="8716" max="8716" width="8.625" style="12" customWidth="1"/>
    <col min="8717" max="8717" width="4.625" style="12" customWidth="1"/>
    <col min="8718" max="8718" width="9" style="12"/>
    <col min="8719" max="8719" width="5.625" style="12" customWidth="1"/>
    <col min="8720" max="8720" width="4.625" style="12" customWidth="1"/>
    <col min="8721" max="8721" width="3.625" style="12" customWidth="1"/>
    <col min="8722" max="8722" width="4.125" style="12" customWidth="1"/>
    <col min="8723" max="8723" width="5.625" style="12" customWidth="1"/>
    <col min="8724" max="8724" width="4" style="12" customWidth="1"/>
    <col min="8725" max="8725" width="12.625" style="12" customWidth="1"/>
    <col min="8726" max="8726" width="2.625" style="12" customWidth="1"/>
    <col min="8727" max="8960" width="9" style="12"/>
    <col min="8961" max="8961" width="2.625" style="12" customWidth="1"/>
    <col min="8962" max="8963" width="10.625" style="12" customWidth="1"/>
    <col min="8964" max="8964" width="9.25" style="12" bestFit="1" customWidth="1"/>
    <col min="8965" max="8965" width="4.625" style="12" customWidth="1"/>
    <col min="8966" max="8966" width="11.125" style="12" bestFit="1" customWidth="1"/>
    <col min="8967" max="8968" width="6.625" style="12" customWidth="1"/>
    <col min="8969" max="8969" width="9" style="12"/>
    <col min="8970" max="8970" width="12.625" style="12" customWidth="1"/>
    <col min="8971" max="8971" width="12.5" style="12" bestFit="1" customWidth="1"/>
    <col min="8972" max="8972" width="8.625" style="12" customWidth="1"/>
    <col min="8973" max="8973" width="4.625" style="12" customWidth="1"/>
    <col min="8974" max="8974" width="9" style="12"/>
    <col min="8975" max="8975" width="5.625" style="12" customWidth="1"/>
    <col min="8976" max="8976" width="4.625" style="12" customWidth="1"/>
    <col min="8977" max="8977" width="3.625" style="12" customWidth="1"/>
    <col min="8978" max="8978" width="4.125" style="12" customWidth="1"/>
    <col min="8979" max="8979" width="5.625" style="12" customWidth="1"/>
    <col min="8980" max="8980" width="4" style="12" customWidth="1"/>
    <col min="8981" max="8981" width="12.625" style="12" customWidth="1"/>
    <col min="8982" max="8982" width="2.625" style="12" customWidth="1"/>
    <col min="8983" max="9216" width="9" style="12"/>
    <col min="9217" max="9217" width="2.625" style="12" customWidth="1"/>
    <col min="9218" max="9219" width="10.625" style="12" customWidth="1"/>
    <col min="9220" max="9220" width="9.25" style="12" bestFit="1" customWidth="1"/>
    <col min="9221" max="9221" width="4.625" style="12" customWidth="1"/>
    <col min="9222" max="9222" width="11.125" style="12" bestFit="1" customWidth="1"/>
    <col min="9223" max="9224" width="6.625" style="12" customWidth="1"/>
    <col min="9225" max="9225" width="9" style="12"/>
    <col min="9226" max="9226" width="12.625" style="12" customWidth="1"/>
    <col min="9227" max="9227" width="12.5" style="12" bestFit="1" customWidth="1"/>
    <col min="9228" max="9228" width="8.625" style="12" customWidth="1"/>
    <col min="9229" max="9229" width="4.625" style="12" customWidth="1"/>
    <col min="9230" max="9230" width="9" style="12"/>
    <col min="9231" max="9231" width="5.625" style="12" customWidth="1"/>
    <col min="9232" max="9232" width="4.625" style="12" customWidth="1"/>
    <col min="9233" max="9233" width="3.625" style="12" customWidth="1"/>
    <col min="9234" max="9234" width="4.125" style="12" customWidth="1"/>
    <col min="9235" max="9235" width="5.625" style="12" customWidth="1"/>
    <col min="9236" max="9236" width="4" style="12" customWidth="1"/>
    <col min="9237" max="9237" width="12.625" style="12" customWidth="1"/>
    <col min="9238" max="9238" width="2.625" style="12" customWidth="1"/>
    <col min="9239" max="9472" width="9" style="12"/>
    <col min="9473" max="9473" width="2.625" style="12" customWidth="1"/>
    <col min="9474" max="9475" width="10.625" style="12" customWidth="1"/>
    <col min="9476" max="9476" width="9.25" style="12" bestFit="1" customWidth="1"/>
    <col min="9477" max="9477" width="4.625" style="12" customWidth="1"/>
    <col min="9478" max="9478" width="11.125" style="12" bestFit="1" customWidth="1"/>
    <col min="9479" max="9480" width="6.625" style="12" customWidth="1"/>
    <col min="9481" max="9481" width="9" style="12"/>
    <col min="9482" max="9482" width="12.625" style="12" customWidth="1"/>
    <col min="9483" max="9483" width="12.5" style="12" bestFit="1" customWidth="1"/>
    <col min="9484" max="9484" width="8.625" style="12" customWidth="1"/>
    <col min="9485" max="9485" width="4.625" style="12" customWidth="1"/>
    <col min="9486" max="9486" width="9" style="12"/>
    <col min="9487" max="9487" width="5.625" style="12" customWidth="1"/>
    <col min="9488" max="9488" width="4.625" style="12" customWidth="1"/>
    <col min="9489" max="9489" width="3.625" style="12" customWidth="1"/>
    <col min="9490" max="9490" width="4.125" style="12" customWidth="1"/>
    <col min="9491" max="9491" width="5.625" style="12" customWidth="1"/>
    <col min="9492" max="9492" width="4" style="12" customWidth="1"/>
    <col min="9493" max="9493" width="12.625" style="12" customWidth="1"/>
    <col min="9494" max="9494" width="2.625" style="12" customWidth="1"/>
    <col min="9495" max="9728" width="9" style="12"/>
    <col min="9729" max="9729" width="2.625" style="12" customWidth="1"/>
    <col min="9730" max="9731" width="10.625" style="12" customWidth="1"/>
    <col min="9732" max="9732" width="9.25" style="12" bestFit="1" customWidth="1"/>
    <col min="9733" max="9733" width="4.625" style="12" customWidth="1"/>
    <col min="9734" max="9734" width="11.125" style="12" bestFit="1" customWidth="1"/>
    <col min="9735" max="9736" width="6.625" style="12" customWidth="1"/>
    <col min="9737" max="9737" width="9" style="12"/>
    <col min="9738" max="9738" width="12.625" style="12" customWidth="1"/>
    <col min="9739" max="9739" width="12.5" style="12" bestFit="1" customWidth="1"/>
    <col min="9740" max="9740" width="8.625" style="12" customWidth="1"/>
    <col min="9741" max="9741" width="4.625" style="12" customWidth="1"/>
    <col min="9742" max="9742" width="9" style="12"/>
    <col min="9743" max="9743" width="5.625" style="12" customWidth="1"/>
    <col min="9744" max="9744" width="4.625" style="12" customWidth="1"/>
    <col min="9745" max="9745" width="3.625" style="12" customWidth="1"/>
    <col min="9746" max="9746" width="4.125" style="12" customWidth="1"/>
    <col min="9747" max="9747" width="5.625" style="12" customWidth="1"/>
    <col min="9748" max="9748" width="4" style="12" customWidth="1"/>
    <col min="9749" max="9749" width="12.625" style="12" customWidth="1"/>
    <col min="9750" max="9750" width="2.625" style="12" customWidth="1"/>
    <col min="9751" max="9984" width="9" style="12"/>
    <col min="9985" max="9985" width="2.625" style="12" customWidth="1"/>
    <col min="9986" max="9987" width="10.625" style="12" customWidth="1"/>
    <col min="9988" max="9988" width="9.25" style="12" bestFit="1" customWidth="1"/>
    <col min="9989" max="9989" width="4.625" style="12" customWidth="1"/>
    <col min="9990" max="9990" width="11.125" style="12" bestFit="1" customWidth="1"/>
    <col min="9991" max="9992" width="6.625" style="12" customWidth="1"/>
    <col min="9993" max="9993" width="9" style="12"/>
    <col min="9994" max="9994" width="12.625" style="12" customWidth="1"/>
    <col min="9995" max="9995" width="12.5" style="12" bestFit="1" customWidth="1"/>
    <col min="9996" max="9996" width="8.625" style="12" customWidth="1"/>
    <col min="9997" max="9997" width="4.625" style="12" customWidth="1"/>
    <col min="9998" max="9998" width="9" style="12"/>
    <col min="9999" max="9999" width="5.625" style="12" customWidth="1"/>
    <col min="10000" max="10000" width="4.625" style="12" customWidth="1"/>
    <col min="10001" max="10001" width="3.625" style="12" customWidth="1"/>
    <col min="10002" max="10002" width="4.125" style="12" customWidth="1"/>
    <col min="10003" max="10003" width="5.625" style="12" customWidth="1"/>
    <col min="10004" max="10004" width="4" style="12" customWidth="1"/>
    <col min="10005" max="10005" width="12.625" style="12" customWidth="1"/>
    <col min="10006" max="10006" width="2.625" style="12" customWidth="1"/>
    <col min="10007" max="10240" width="9" style="12"/>
    <col min="10241" max="10241" width="2.625" style="12" customWidth="1"/>
    <col min="10242" max="10243" width="10.625" style="12" customWidth="1"/>
    <col min="10244" max="10244" width="9.25" style="12" bestFit="1" customWidth="1"/>
    <col min="10245" max="10245" width="4.625" style="12" customWidth="1"/>
    <col min="10246" max="10246" width="11.125" style="12" bestFit="1" customWidth="1"/>
    <col min="10247" max="10248" width="6.625" style="12" customWidth="1"/>
    <col min="10249" max="10249" width="9" style="12"/>
    <col min="10250" max="10250" width="12.625" style="12" customWidth="1"/>
    <col min="10251" max="10251" width="12.5" style="12" bestFit="1" customWidth="1"/>
    <col min="10252" max="10252" width="8.625" style="12" customWidth="1"/>
    <col min="10253" max="10253" width="4.625" style="12" customWidth="1"/>
    <col min="10254" max="10254" width="9" style="12"/>
    <col min="10255" max="10255" width="5.625" style="12" customWidth="1"/>
    <col min="10256" max="10256" width="4.625" style="12" customWidth="1"/>
    <col min="10257" max="10257" width="3.625" style="12" customWidth="1"/>
    <col min="10258" max="10258" width="4.125" style="12" customWidth="1"/>
    <col min="10259" max="10259" width="5.625" style="12" customWidth="1"/>
    <col min="10260" max="10260" width="4" style="12" customWidth="1"/>
    <col min="10261" max="10261" width="12.625" style="12" customWidth="1"/>
    <col min="10262" max="10262" width="2.625" style="12" customWidth="1"/>
    <col min="10263" max="10496" width="9" style="12"/>
    <col min="10497" max="10497" width="2.625" style="12" customWidth="1"/>
    <col min="10498" max="10499" width="10.625" style="12" customWidth="1"/>
    <col min="10500" max="10500" width="9.25" style="12" bestFit="1" customWidth="1"/>
    <col min="10501" max="10501" width="4.625" style="12" customWidth="1"/>
    <col min="10502" max="10502" width="11.125" style="12" bestFit="1" customWidth="1"/>
    <col min="10503" max="10504" width="6.625" style="12" customWidth="1"/>
    <col min="10505" max="10505" width="9" style="12"/>
    <col min="10506" max="10506" width="12.625" style="12" customWidth="1"/>
    <col min="10507" max="10507" width="12.5" style="12" bestFit="1" customWidth="1"/>
    <col min="10508" max="10508" width="8.625" style="12" customWidth="1"/>
    <col min="10509" max="10509" width="4.625" style="12" customWidth="1"/>
    <col min="10510" max="10510" width="9" style="12"/>
    <col min="10511" max="10511" width="5.625" style="12" customWidth="1"/>
    <col min="10512" max="10512" width="4.625" style="12" customWidth="1"/>
    <col min="10513" max="10513" width="3.625" style="12" customWidth="1"/>
    <col min="10514" max="10514" width="4.125" style="12" customWidth="1"/>
    <col min="10515" max="10515" width="5.625" style="12" customWidth="1"/>
    <col min="10516" max="10516" width="4" style="12" customWidth="1"/>
    <col min="10517" max="10517" width="12.625" style="12" customWidth="1"/>
    <col min="10518" max="10518" width="2.625" style="12" customWidth="1"/>
    <col min="10519" max="10752" width="9" style="12"/>
    <col min="10753" max="10753" width="2.625" style="12" customWidth="1"/>
    <col min="10754" max="10755" width="10.625" style="12" customWidth="1"/>
    <col min="10756" max="10756" width="9.25" style="12" bestFit="1" customWidth="1"/>
    <col min="10757" max="10757" width="4.625" style="12" customWidth="1"/>
    <col min="10758" max="10758" width="11.125" style="12" bestFit="1" customWidth="1"/>
    <col min="10759" max="10760" width="6.625" style="12" customWidth="1"/>
    <col min="10761" max="10761" width="9" style="12"/>
    <col min="10762" max="10762" width="12.625" style="12" customWidth="1"/>
    <col min="10763" max="10763" width="12.5" style="12" bestFit="1" customWidth="1"/>
    <col min="10764" max="10764" width="8.625" style="12" customWidth="1"/>
    <col min="10765" max="10765" width="4.625" style="12" customWidth="1"/>
    <col min="10766" max="10766" width="9" style="12"/>
    <col min="10767" max="10767" width="5.625" style="12" customWidth="1"/>
    <col min="10768" max="10768" width="4.625" style="12" customWidth="1"/>
    <col min="10769" max="10769" width="3.625" style="12" customWidth="1"/>
    <col min="10770" max="10770" width="4.125" style="12" customWidth="1"/>
    <col min="10771" max="10771" width="5.625" style="12" customWidth="1"/>
    <col min="10772" max="10772" width="4" style="12" customWidth="1"/>
    <col min="10773" max="10773" width="12.625" style="12" customWidth="1"/>
    <col min="10774" max="10774" width="2.625" style="12" customWidth="1"/>
    <col min="10775" max="11008" width="9" style="12"/>
    <col min="11009" max="11009" width="2.625" style="12" customWidth="1"/>
    <col min="11010" max="11011" width="10.625" style="12" customWidth="1"/>
    <col min="11012" max="11012" width="9.25" style="12" bestFit="1" customWidth="1"/>
    <col min="11013" max="11013" width="4.625" style="12" customWidth="1"/>
    <col min="11014" max="11014" width="11.125" style="12" bestFit="1" customWidth="1"/>
    <col min="11015" max="11016" width="6.625" style="12" customWidth="1"/>
    <col min="11017" max="11017" width="9" style="12"/>
    <col min="11018" max="11018" width="12.625" style="12" customWidth="1"/>
    <col min="11019" max="11019" width="12.5" style="12" bestFit="1" customWidth="1"/>
    <col min="11020" max="11020" width="8.625" style="12" customWidth="1"/>
    <col min="11021" max="11021" width="4.625" style="12" customWidth="1"/>
    <col min="11022" max="11022" width="9" style="12"/>
    <col min="11023" max="11023" width="5.625" style="12" customWidth="1"/>
    <col min="11024" max="11024" width="4.625" style="12" customWidth="1"/>
    <col min="11025" max="11025" width="3.625" style="12" customWidth="1"/>
    <col min="11026" max="11026" width="4.125" style="12" customWidth="1"/>
    <col min="11027" max="11027" width="5.625" style="12" customWidth="1"/>
    <col min="11028" max="11028" width="4" style="12" customWidth="1"/>
    <col min="11029" max="11029" width="12.625" style="12" customWidth="1"/>
    <col min="11030" max="11030" width="2.625" style="12" customWidth="1"/>
    <col min="11031" max="11264" width="9" style="12"/>
    <col min="11265" max="11265" width="2.625" style="12" customWidth="1"/>
    <col min="11266" max="11267" width="10.625" style="12" customWidth="1"/>
    <col min="11268" max="11268" width="9.25" style="12" bestFit="1" customWidth="1"/>
    <col min="11269" max="11269" width="4.625" style="12" customWidth="1"/>
    <col min="11270" max="11270" width="11.125" style="12" bestFit="1" customWidth="1"/>
    <col min="11271" max="11272" width="6.625" style="12" customWidth="1"/>
    <col min="11273" max="11273" width="9" style="12"/>
    <col min="11274" max="11274" width="12.625" style="12" customWidth="1"/>
    <col min="11275" max="11275" width="12.5" style="12" bestFit="1" customWidth="1"/>
    <col min="11276" max="11276" width="8.625" style="12" customWidth="1"/>
    <col min="11277" max="11277" width="4.625" style="12" customWidth="1"/>
    <col min="11278" max="11278" width="9" style="12"/>
    <col min="11279" max="11279" width="5.625" style="12" customWidth="1"/>
    <col min="11280" max="11280" width="4.625" style="12" customWidth="1"/>
    <col min="11281" max="11281" width="3.625" style="12" customWidth="1"/>
    <col min="11282" max="11282" width="4.125" style="12" customWidth="1"/>
    <col min="11283" max="11283" width="5.625" style="12" customWidth="1"/>
    <col min="11284" max="11284" width="4" style="12" customWidth="1"/>
    <col min="11285" max="11285" width="12.625" style="12" customWidth="1"/>
    <col min="11286" max="11286" width="2.625" style="12" customWidth="1"/>
    <col min="11287" max="11520" width="9" style="12"/>
    <col min="11521" max="11521" width="2.625" style="12" customWidth="1"/>
    <col min="11522" max="11523" width="10.625" style="12" customWidth="1"/>
    <col min="11524" max="11524" width="9.25" style="12" bestFit="1" customWidth="1"/>
    <col min="11525" max="11525" width="4.625" style="12" customWidth="1"/>
    <col min="11526" max="11526" width="11.125" style="12" bestFit="1" customWidth="1"/>
    <col min="11527" max="11528" width="6.625" style="12" customWidth="1"/>
    <col min="11529" max="11529" width="9" style="12"/>
    <col min="11530" max="11530" width="12.625" style="12" customWidth="1"/>
    <col min="11531" max="11531" width="12.5" style="12" bestFit="1" customWidth="1"/>
    <col min="11532" max="11532" width="8.625" style="12" customWidth="1"/>
    <col min="11533" max="11533" width="4.625" style="12" customWidth="1"/>
    <col min="11534" max="11534" width="9" style="12"/>
    <col min="11535" max="11535" width="5.625" style="12" customWidth="1"/>
    <col min="11536" max="11536" width="4.625" style="12" customWidth="1"/>
    <col min="11537" max="11537" width="3.625" style="12" customWidth="1"/>
    <col min="11538" max="11538" width="4.125" style="12" customWidth="1"/>
    <col min="11539" max="11539" width="5.625" style="12" customWidth="1"/>
    <col min="11540" max="11540" width="4" style="12" customWidth="1"/>
    <col min="11541" max="11541" width="12.625" style="12" customWidth="1"/>
    <col min="11542" max="11542" width="2.625" style="12" customWidth="1"/>
    <col min="11543" max="11776" width="9" style="12"/>
    <col min="11777" max="11777" width="2.625" style="12" customWidth="1"/>
    <col min="11778" max="11779" width="10.625" style="12" customWidth="1"/>
    <col min="11780" max="11780" width="9.25" style="12" bestFit="1" customWidth="1"/>
    <col min="11781" max="11781" width="4.625" style="12" customWidth="1"/>
    <col min="11782" max="11782" width="11.125" style="12" bestFit="1" customWidth="1"/>
    <col min="11783" max="11784" width="6.625" style="12" customWidth="1"/>
    <col min="11785" max="11785" width="9" style="12"/>
    <col min="11786" max="11786" width="12.625" style="12" customWidth="1"/>
    <col min="11787" max="11787" width="12.5" style="12" bestFit="1" customWidth="1"/>
    <col min="11788" max="11788" width="8.625" style="12" customWidth="1"/>
    <col min="11789" max="11789" width="4.625" style="12" customWidth="1"/>
    <col min="11790" max="11790" width="9" style="12"/>
    <col min="11791" max="11791" width="5.625" style="12" customWidth="1"/>
    <col min="11792" max="11792" width="4.625" style="12" customWidth="1"/>
    <col min="11793" max="11793" width="3.625" style="12" customWidth="1"/>
    <col min="11794" max="11794" width="4.125" style="12" customWidth="1"/>
    <col min="11795" max="11795" width="5.625" style="12" customWidth="1"/>
    <col min="11796" max="11796" width="4" style="12" customWidth="1"/>
    <col min="11797" max="11797" width="12.625" style="12" customWidth="1"/>
    <col min="11798" max="11798" width="2.625" style="12" customWidth="1"/>
    <col min="11799" max="12032" width="9" style="12"/>
    <col min="12033" max="12033" width="2.625" style="12" customWidth="1"/>
    <col min="12034" max="12035" width="10.625" style="12" customWidth="1"/>
    <col min="12036" max="12036" width="9.25" style="12" bestFit="1" customWidth="1"/>
    <col min="12037" max="12037" width="4.625" style="12" customWidth="1"/>
    <col min="12038" max="12038" width="11.125" style="12" bestFit="1" customWidth="1"/>
    <col min="12039" max="12040" width="6.625" style="12" customWidth="1"/>
    <col min="12041" max="12041" width="9" style="12"/>
    <col min="12042" max="12042" width="12.625" style="12" customWidth="1"/>
    <col min="12043" max="12043" width="12.5" style="12" bestFit="1" customWidth="1"/>
    <col min="12044" max="12044" width="8.625" style="12" customWidth="1"/>
    <col min="12045" max="12045" width="4.625" style="12" customWidth="1"/>
    <col min="12046" max="12046" width="9" style="12"/>
    <col min="12047" max="12047" width="5.625" style="12" customWidth="1"/>
    <col min="12048" max="12048" width="4.625" style="12" customWidth="1"/>
    <col min="12049" max="12049" width="3.625" style="12" customWidth="1"/>
    <col min="12050" max="12050" width="4.125" style="12" customWidth="1"/>
    <col min="12051" max="12051" width="5.625" style="12" customWidth="1"/>
    <col min="12052" max="12052" width="4" style="12" customWidth="1"/>
    <col min="12053" max="12053" width="12.625" style="12" customWidth="1"/>
    <col min="12054" max="12054" width="2.625" style="12" customWidth="1"/>
    <col min="12055" max="12288" width="9" style="12"/>
    <col min="12289" max="12289" width="2.625" style="12" customWidth="1"/>
    <col min="12290" max="12291" width="10.625" style="12" customWidth="1"/>
    <col min="12292" max="12292" width="9.25" style="12" bestFit="1" customWidth="1"/>
    <col min="12293" max="12293" width="4.625" style="12" customWidth="1"/>
    <col min="12294" max="12294" width="11.125" style="12" bestFit="1" customWidth="1"/>
    <col min="12295" max="12296" width="6.625" style="12" customWidth="1"/>
    <col min="12297" max="12297" width="9" style="12"/>
    <col min="12298" max="12298" width="12.625" style="12" customWidth="1"/>
    <col min="12299" max="12299" width="12.5" style="12" bestFit="1" customWidth="1"/>
    <col min="12300" max="12300" width="8.625" style="12" customWidth="1"/>
    <col min="12301" max="12301" width="4.625" style="12" customWidth="1"/>
    <col min="12302" max="12302" width="9" style="12"/>
    <col min="12303" max="12303" width="5.625" style="12" customWidth="1"/>
    <col min="12304" max="12304" width="4.625" style="12" customWidth="1"/>
    <col min="12305" max="12305" width="3.625" style="12" customWidth="1"/>
    <col min="12306" max="12306" width="4.125" style="12" customWidth="1"/>
    <col min="12307" max="12307" width="5.625" style="12" customWidth="1"/>
    <col min="12308" max="12308" width="4" style="12" customWidth="1"/>
    <col min="12309" max="12309" width="12.625" style="12" customWidth="1"/>
    <col min="12310" max="12310" width="2.625" style="12" customWidth="1"/>
    <col min="12311" max="12544" width="9" style="12"/>
    <col min="12545" max="12545" width="2.625" style="12" customWidth="1"/>
    <col min="12546" max="12547" width="10.625" style="12" customWidth="1"/>
    <col min="12548" max="12548" width="9.25" style="12" bestFit="1" customWidth="1"/>
    <col min="12549" max="12549" width="4.625" style="12" customWidth="1"/>
    <col min="12550" max="12550" width="11.125" style="12" bestFit="1" customWidth="1"/>
    <col min="12551" max="12552" width="6.625" style="12" customWidth="1"/>
    <col min="12553" max="12553" width="9" style="12"/>
    <col min="12554" max="12554" width="12.625" style="12" customWidth="1"/>
    <col min="12555" max="12555" width="12.5" style="12" bestFit="1" customWidth="1"/>
    <col min="12556" max="12556" width="8.625" style="12" customWidth="1"/>
    <col min="12557" max="12557" width="4.625" style="12" customWidth="1"/>
    <col min="12558" max="12558" width="9" style="12"/>
    <col min="12559" max="12559" width="5.625" style="12" customWidth="1"/>
    <col min="12560" max="12560" width="4.625" style="12" customWidth="1"/>
    <col min="12561" max="12561" width="3.625" style="12" customWidth="1"/>
    <col min="12562" max="12562" width="4.125" style="12" customWidth="1"/>
    <col min="12563" max="12563" width="5.625" style="12" customWidth="1"/>
    <col min="12564" max="12564" width="4" style="12" customWidth="1"/>
    <col min="12565" max="12565" width="12.625" style="12" customWidth="1"/>
    <col min="12566" max="12566" width="2.625" style="12" customWidth="1"/>
    <col min="12567" max="12800" width="9" style="12"/>
    <col min="12801" max="12801" width="2.625" style="12" customWidth="1"/>
    <col min="12802" max="12803" width="10.625" style="12" customWidth="1"/>
    <col min="12804" max="12804" width="9.25" style="12" bestFit="1" customWidth="1"/>
    <col min="12805" max="12805" width="4.625" style="12" customWidth="1"/>
    <col min="12806" max="12806" width="11.125" style="12" bestFit="1" customWidth="1"/>
    <col min="12807" max="12808" width="6.625" style="12" customWidth="1"/>
    <col min="12809" max="12809" width="9" style="12"/>
    <col min="12810" max="12810" width="12.625" style="12" customWidth="1"/>
    <col min="12811" max="12811" width="12.5" style="12" bestFit="1" customWidth="1"/>
    <col min="12812" max="12812" width="8.625" style="12" customWidth="1"/>
    <col min="12813" max="12813" width="4.625" style="12" customWidth="1"/>
    <col min="12814" max="12814" width="9" style="12"/>
    <col min="12815" max="12815" width="5.625" style="12" customWidth="1"/>
    <col min="12816" max="12816" width="4.625" style="12" customWidth="1"/>
    <col min="12817" max="12817" width="3.625" style="12" customWidth="1"/>
    <col min="12818" max="12818" width="4.125" style="12" customWidth="1"/>
    <col min="12819" max="12819" width="5.625" style="12" customWidth="1"/>
    <col min="12820" max="12820" width="4" style="12" customWidth="1"/>
    <col min="12821" max="12821" width="12.625" style="12" customWidth="1"/>
    <col min="12822" max="12822" width="2.625" style="12" customWidth="1"/>
    <col min="12823" max="13056" width="9" style="12"/>
    <col min="13057" max="13057" width="2.625" style="12" customWidth="1"/>
    <col min="13058" max="13059" width="10.625" style="12" customWidth="1"/>
    <col min="13060" max="13060" width="9.25" style="12" bestFit="1" customWidth="1"/>
    <col min="13061" max="13061" width="4.625" style="12" customWidth="1"/>
    <col min="13062" max="13062" width="11.125" style="12" bestFit="1" customWidth="1"/>
    <col min="13063" max="13064" width="6.625" style="12" customWidth="1"/>
    <col min="13065" max="13065" width="9" style="12"/>
    <col min="13066" max="13066" width="12.625" style="12" customWidth="1"/>
    <col min="13067" max="13067" width="12.5" style="12" bestFit="1" customWidth="1"/>
    <col min="13068" max="13068" width="8.625" style="12" customWidth="1"/>
    <col min="13069" max="13069" width="4.625" style="12" customWidth="1"/>
    <col min="13070" max="13070" width="9" style="12"/>
    <col min="13071" max="13071" width="5.625" style="12" customWidth="1"/>
    <col min="13072" max="13072" width="4.625" style="12" customWidth="1"/>
    <col min="13073" max="13073" width="3.625" style="12" customWidth="1"/>
    <col min="13074" max="13074" width="4.125" style="12" customWidth="1"/>
    <col min="13075" max="13075" width="5.625" style="12" customWidth="1"/>
    <col min="13076" max="13076" width="4" style="12" customWidth="1"/>
    <col min="13077" max="13077" width="12.625" style="12" customWidth="1"/>
    <col min="13078" max="13078" width="2.625" style="12" customWidth="1"/>
    <col min="13079" max="13312" width="9" style="12"/>
    <col min="13313" max="13313" width="2.625" style="12" customWidth="1"/>
    <col min="13314" max="13315" width="10.625" style="12" customWidth="1"/>
    <col min="13316" max="13316" width="9.25" style="12" bestFit="1" customWidth="1"/>
    <col min="13317" max="13317" width="4.625" style="12" customWidth="1"/>
    <col min="13318" max="13318" width="11.125" style="12" bestFit="1" customWidth="1"/>
    <col min="13319" max="13320" width="6.625" style="12" customWidth="1"/>
    <col min="13321" max="13321" width="9" style="12"/>
    <col min="13322" max="13322" width="12.625" style="12" customWidth="1"/>
    <col min="13323" max="13323" width="12.5" style="12" bestFit="1" customWidth="1"/>
    <col min="13324" max="13324" width="8.625" style="12" customWidth="1"/>
    <col min="13325" max="13325" width="4.625" style="12" customWidth="1"/>
    <col min="13326" max="13326" width="9" style="12"/>
    <col min="13327" max="13327" width="5.625" style="12" customWidth="1"/>
    <col min="13328" max="13328" width="4.625" style="12" customWidth="1"/>
    <col min="13329" max="13329" width="3.625" style="12" customWidth="1"/>
    <col min="13330" max="13330" width="4.125" style="12" customWidth="1"/>
    <col min="13331" max="13331" width="5.625" style="12" customWidth="1"/>
    <col min="13332" max="13332" width="4" style="12" customWidth="1"/>
    <col min="13333" max="13333" width="12.625" style="12" customWidth="1"/>
    <col min="13334" max="13334" width="2.625" style="12" customWidth="1"/>
    <col min="13335" max="13568" width="9" style="12"/>
    <col min="13569" max="13569" width="2.625" style="12" customWidth="1"/>
    <col min="13570" max="13571" width="10.625" style="12" customWidth="1"/>
    <col min="13572" max="13572" width="9.25" style="12" bestFit="1" customWidth="1"/>
    <col min="13573" max="13573" width="4.625" style="12" customWidth="1"/>
    <col min="13574" max="13574" width="11.125" style="12" bestFit="1" customWidth="1"/>
    <col min="13575" max="13576" width="6.625" style="12" customWidth="1"/>
    <col min="13577" max="13577" width="9" style="12"/>
    <col min="13578" max="13578" width="12.625" style="12" customWidth="1"/>
    <col min="13579" max="13579" width="12.5" style="12" bestFit="1" customWidth="1"/>
    <col min="13580" max="13580" width="8.625" style="12" customWidth="1"/>
    <col min="13581" max="13581" width="4.625" style="12" customWidth="1"/>
    <col min="13582" max="13582" width="9" style="12"/>
    <col min="13583" max="13583" width="5.625" style="12" customWidth="1"/>
    <col min="13584" max="13584" width="4.625" style="12" customWidth="1"/>
    <col min="13585" max="13585" width="3.625" style="12" customWidth="1"/>
    <col min="13586" max="13586" width="4.125" style="12" customWidth="1"/>
    <col min="13587" max="13587" width="5.625" style="12" customWidth="1"/>
    <col min="13588" max="13588" width="4" style="12" customWidth="1"/>
    <col min="13589" max="13589" width="12.625" style="12" customWidth="1"/>
    <col min="13590" max="13590" width="2.625" style="12" customWidth="1"/>
    <col min="13591" max="13824" width="9" style="12"/>
    <col min="13825" max="13825" width="2.625" style="12" customWidth="1"/>
    <col min="13826" max="13827" width="10.625" style="12" customWidth="1"/>
    <col min="13828" max="13828" width="9.25" style="12" bestFit="1" customWidth="1"/>
    <col min="13829" max="13829" width="4.625" style="12" customWidth="1"/>
    <col min="13830" max="13830" width="11.125" style="12" bestFit="1" customWidth="1"/>
    <col min="13831" max="13832" width="6.625" style="12" customWidth="1"/>
    <col min="13833" max="13833" width="9" style="12"/>
    <col min="13834" max="13834" width="12.625" style="12" customWidth="1"/>
    <col min="13835" max="13835" width="12.5" style="12" bestFit="1" customWidth="1"/>
    <col min="13836" max="13836" width="8.625" style="12" customWidth="1"/>
    <col min="13837" max="13837" width="4.625" style="12" customWidth="1"/>
    <col min="13838" max="13838" width="9" style="12"/>
    <col min="13839" max="13839" width="5.625" style="12" customWidth="1"/>
    <col min="13840" max="13840" width="4.625" style="12" customWidth="1"/>
    <col min="13841" max="13841" width="3.625" style="12" customWidth="1"/>
    <col min="13842" max="13842" width="4.125" style="12" customWidth="1"/>
    <col min="13843" max="13843" width="5.625" style="12" customWidth="1"/>
    <col min="13844" max="13844" width="4" style="12" customWidth="1"/>
    <col min="13845" max="13845" width="12.625" style="12" customWidth="1"/>
    <col min="13846" max="13846" width="2.625" style="12" customWidth="1"/>
    <col min="13847" max="14080" width="9" style="12"/>
    <col min="14081" max="14081" width="2.625" style="12" customWidth="1"/>
    <col min="14082" max="14083" width="10.625" style="12" customWidth="1"/>
    <col min="14084" max="14084" width="9.25" style="12" bestFit="1" customWidth="1"/>
    <col min="14085" max="14085" width="4.625" style="12" customWidth="1"/>
    <col min="14086" max="14086" width="11.125" style="12" bestFit="1" customWidth="1"/>
    <col min="14087" max="14088" width="6.625" style="12" customWidth="1"/>
    <col min="14089" max="14089" width="9" style="12"/>
    <col min="14090" max="14090" width="12.625" style="12" customWidth="1"/>
    <col min="14091" max="14091" width="12.5" style="12" bestFit="1" customWidth="1"/>
    <col min="14092" max="14092" width="8.625" style="12" customWidth="1"/>
    <col min="14093" max="14093" width="4.625" style="12" customWidth="1"/>
    <col min="14094" max="14094" width="9" style="12"/>
    <col min="14095" max="14095" width="5.625" style="12" customWidth="1"/>
    <col min="14096" max="14096" width="4.625" style="12" customWidth="1"/>
    <col min="14097" max="14097" width="3.625" style="12" customWidth="1"/>
    <col min="14098" max="14098" width="4.125" style="12" customWidth="1"/>
    <col min="14099" max="14099" width="5.625" style="12" customWidth="1"/>
    <col min="14100" max="14100" width="4" style="12" customWidth="1"/>
    <col min="14101" max="14101" width="12.625" style="12" customWidth="1"/>
    <col min="14102" max="14102" width="2.625" style="12" customWidth="1"/>
    <col min="14103" max="14336" width="9" style="12"/>
    <col min="14337" max="14337" width="2.625" style="12" customWidth="1"/>
    <col min="14338" max="14339" width="10.625" style="12" customWidth="1"/>
    <col min="14340" max="14340" width="9.25" style="12" bestFit="1" customWidth="1"/>
    <col min="14341" max="14341" width="4.625" style="12" customWidth="1"/>
    <col min="14342" max="14342" width="11.125" style="12" bestFit="1" customWidth="1"/>
    <col min="14343" max="14344" width="6.625" style="12" customWidth="1"/>
    <col min="14345" max="14345" width="9" style="12"/>
    <col min="14346" max="14346" width="12.625" style="12" customWidth="1"/>
    <col min="14347" max="14347" width="12.5" style="12" bestFit="1" customWidth="1"/>
    <col min="14348" max="14348" width="8.625" style="12" customWidth="1"/>
    <col min="14349" max="14349" width="4.625" style="12" customWidth="1"/>
    <col min="14350" max="14350" width="9" style="12"/>
    <col min="14351" max="14351" width="5.625" style="12" customWidth="1"/>
    <col min="14352" max="14352" width="4.625" style="12" customWidth="1"/>
    <col min="14353" max="14353" width="3.625" style="12" customWidth="1"/>
    <col min="14354" max="14354" width="4.125" style="12" customWidth="1"/>
    <col min="14355" max="14355" width="5.625" style="12" customWidth="1"/>
    <col min="14356" max="14356" width="4" style="12" customWidth="1"/>
    <col min="14357" max="14357" width="12.625" style="12" customWidth="1"/>
    <col min="14358" max="14358" width="2.625" style="12" customWidth="1"/>
    <col min="14359" max="14592" width="9" style="12"/>
    <col min="14593" max="14593" width="2.625" style="12" customWidth="1"/>
    <col min="14594" max="14595" width="10.625" style="12" customWidth="1"/>
    <col min="14596" max="14596" width="9.25" style="12" bestFit="1" customWidth="1"/>
    <col min="14597" max="14597" width="4.625" style="12" customWidth="1"/>
    <col min="14598" max="14598" width="11.125" style="12" bestFit="1" customWidth="1"/>
    <col min="14599" max="14600" width="6.625" style="12" customWidth="1"/>
    <col min="14601" max="14601" width="9" style="12"/>
    <col min="14602" max="14602" width="12.625" style="12" customWidth="1"/>
    <col min="14603" max="14603" width="12.5" style="12" bestFit="1" customWidth="1"/>
    <col min="14604" max="14604" width="8.625" style="12" customWidth="1"/>
    <col min="14605" max="14605" width="4.625" style="12" customWidth="1"/>
    <col min="14606" max="14606" width="9" style="12"/>
    <col min="14607" max="14607" width="5.625" style="12" customWidth="1"/>
    <col min="14608" max="14608" width="4.625" style="12" customWidth="1"/>
    <col min="14609" max="14609" width="3.625" style="12" customWidth="1"/>
    <col min="14610" max="14610" width="4.125" style="12" customWidth="1"/>
    <col min="14611" max="14611" width="5.625" style="12" customWidth="1"/>
    <col min="14612" max="14612" width="4" style="12" customWidth="1"/>
    <col min="14613" max="14613" width="12.625" style="12" customWidth="1"/>
    <col min="14614" max="14614" width="2.625" style="12" customWidth="1"/>
    <col min="14615" max="14848" width="9" style="12"/>
    <col min="14849" max="14849" width="2.625" style="12" customWidth="1"/>
    <col min="14850" max="14851" width="10.625" style="12" customWidth="1"/>
    <col min="14852" max="14852" width="9.25" style="12" bestFit="1" customWidth="1"/>
    <col min="14853" max="14853" width="4.625" style="12" customWidth="1"/>
    <col min="14854" max="14854" width="11.125" style="12" bestFit="1" customWidth="1"/>
    <col min="14855" max="14856" width="6.625" style="12" customWidth="1"/>
    <col min="14857" max="14857" width="9" style="12"/>
    <col min="14858" max="14858" width="12.625" style="12" customWidth="1"/>
    <col min="14859" max="14859" width="12.5" style="12" bestFit="1" customWidth="1"/>
    <col min="14860" max="14860" width="8.625" style="12" customWidth="1"/>
    <col min="14861" max="14861" width="4.625" style="12" customWidth="1"/>
    <col min="14862" max="14862" width="9" style="12"/>
    <col min="14863" max="14863" width="5.625" style="12" customWidth="1"/>
    <col min="14864" max="14864" width="4.625" style="12" customWidth="1"/>
    <col min="14865" max="14865" width="3.625" style="12" customWidth="1"/>
    <col min="14866" max="14866" width="4.125" style="12" customWidth="1"/>
    <col min="14867" max="14867" width="5.625" style="12" customWidth="1"/>
    <col min="14868" max="14868" width="4" style="12" customWidth="1"/>
    <col min="14869" max="14869" width="12.625" style="12" customWidth="1"/>
    <col min="14870" max="14870" width="2.625" style="12" customWidth="1"/>
    <col min="14871" max="15104" width="9" style="12"/>
    <col min="15105" max="15105" width="2.625" style="12" customWidth="1"/>
    <col min="15106" max="15107" width="10.625" style="12" customWidth="1"/>
    <col min="15108" max="15108" width="9.25" style="12" bestFit="1" customWidth="1"/>
    <col min="15109" max="15109" width="4.625" style="12" customWidth="1"/>
    <col min="15110" max="15110" width="11.125" style="12" bestFit="1" customWidth="1"/>
    <col min="15111" max="15112" width="6.625" style="12" customWidth="1"/>
    <col min="15113" max="15113" width="9" style="12"/>
    <col min="15114" max="15114" width="12.625" style="12" customWidth="1"/>
    <col min="15115" max="15115" width="12.5" style="12" bestFit="1" customWidth="1"/>
    <col min="15116" max="15116" width="8.625" style="12" customWidth="1"/>
    <col min="15117" max="15117" width="4.625" style="12" customWidth="1"/>
    <col min="15118" max="15118" width="9" style="12"/>
    <col min="15119" max="15119" width="5.625" style="12" customWidth="1"/>
    <col min="15120" max="15120" width="4.625" style="12" customWidth="1"/>
    <col min="15121" max="15121" width="3.625" style="12" customWidth="1"/>
    <col min="15122" max="15122" width="4.125" style="12" customWidth="1"/>
    <col min="15123" max="15123" width="5.625" style="12" customWidth="1"/>
    <col min="15124" max="15124" width="4" style="12" customWidth="1"/>
    <col min="15125" max="15125" width="12.625" style="12" customWidth="1"/>
    <col min="15126" max="15126" width="2.625" style="12" customWidth="1"/>
    <col min="15127" max="15360" width="9" style="12"/>
    <col min="15361" max="15361" width="2.625" style="12" customWidth="1"/>
    <col min="15362" max="15363" width="10.625" style="12" customWidth="1"/>
    <col min="15364" max="15364" width="9.25" style="12" bestFit="1" customWidth="1"/>
    <col min="15365" max="15365" width="4.625" style="12" customWidth="1"/>
    <col min="15366" max="15366" width="11.125" style="12" bestFit="1" customWidth="1"/>
    <col min="15367" max="15368" width="6.625" style="12" customWidth="1"/>
    <col min="15369" max="15369" width="9" style="12"/>
    <col min="15370" max="15370" width="12.625" style="12" customWidth="1"/>
    <col min="15371" max="15371" width="12.5" style="12" bestFit="1" customWidth="1"/>
    <col min="15372" max="15372" width="8.625" style="12" customWidth="1"/>
    <col min="15373" max="15373" width="4.625" style="12" customWidth="1"/>
    <col min="15374" max="15374" width="9" style="12"/>
    <col min="15375" max="15375" width="5.625" style="12" customWidth="1"/>
    <col min="15376" max="15376" width="4.625" style="12" customWidth="1"/>
    <col min="15377" max="15377" width="3.625" style="12" customWidth="1"/>
    <col min="15378" max="15378" width="4.125" style="12" customWidth="1"/>
    <col min="15379" max="15379" width="5.625" style="12" customWidth="1"/>
    <col min="15380" max="15380" width="4" style="12" customWidth="1"/>
    <col min="15381" max="15381" width="12.625" style="12" customWidth="1"/>
    <col min="15382" max="15382" width="2.625" style="12" customWidth="1"/>
    <col min="15383" max="15616" width="9" style="12"/>
    <col min="15617" max="15617" width="2.625" style="12" customWidth="1"/>
    <col min="15618" max="15619" width="10.625" style="12" customWidth="1"/>
    <col min="15620" max="15620" width="9.25" style="12" bestFit="1" customWidth="1"/>
    <col min="15621" max="15621" width="4.625" style="12" customWidth="1"/>
    <col min="15622" max="15622" width="11.125" style="12" bestFit="1" customWidth="1"/>
    <col min="15623" max="15624" width="6.625" style="12" customWidth="1"/>
    <col min="15625" max="15625" width="9" style="12"/>
    <col min="15626" max="15626" width="12.625" style="12" customWidth="1"/>
    <col min="15627" max="15627" width="12.5" style="12" bestFit="1" customWidth="1"/>
    <col min="15628" max="15628" width="8.625" style="12" customWidth="1"/>
    <col min="15629" max="15629" width="4.625" style="12" customWidth="1"/>
    <col min="15630" max="15630" width="9" style="12"/>
    <col min="15631" max="15631" width="5.625" style="12" customWidth="1"/>
    <col min="15632" max="15632" width="4.625" style="12" customWidth="1"/>
    <col min="15633" max="15633" width="3.625" style="12" customWidth="1"/>
    <col min="15634" max="15634" width="4.125" style="12" customWidth="1"/>
    <col min="15635" max="15635" width="5.625" style="12" customWidth="1"/>
    <col min="15636" max="15636" width="4" style="12" customWidth="1"/>
    <col min="15637" max="15637" width="12.625" style="12" customWidth="1"/>
    <col min="15638" max="15638" width="2.625" style="12" customWidth="1"/>
    <col min="15639" max="15872" width="9" style="12"/>
    <col min="15873" max="15873" width="2.625" style="12" customWidth="1"/>
    <col min="15874" max="15875" width="10.625" style="12" customWidth="1"/>
    <col min="15876" max="15876" width="9.25" style="12" bestFit="1" customWidth="1"/>
    <col min="15877" max="15877" width="4.625" style="12" customWidth="1"/>
    <col min="15878" max="15878" width="11.125" style="12" bestFit="1" customWidth="1"/>
    <col min="15879" max="15880" width="6.625" style="12" customWidth="1"/>
    <col min="15881" max="15881" width="9" style="12"/>
    <col min="15882" max="15882" width="12.625" style="12" customWidth="1"/>
    <col min="15883" max="15883" width="12.5" style="12" bestFit="1" customWidth="1"/>
    <col min="15884" max="15884" width="8.625" style="12" customWidth="1"/>
    <col min="15885" max="15885" width="4.625" style="12" customWidth="1"/>
    <col min="15886" max="15886" width="9" style="12"/>
    <col min="15887" max="15887" width="5.625" style="12" customWidth="1"/>
    <col min="15888" max="15888" width="4.625" style="12" customWidth="1"/>
    <col min="15889" max="15889" width="3.625" style="12" customWidth="1"/>
    <col min="15890" max="15890" width="4.125" style="12" customWidth="1"/>
    <col min="15891" max="15891" width="5.625" style="12" customWidth="1"/>
    <col min="15892" max="15892" width="4" style="12" customWidth="1"/>
    <col min="15893" max="15893" width="12.625" style="12" customWidth="1"/>
    <col min="15894" max="15894" width="2.625" style="12" customWidth="1"/>
    <col min="15895" max="16128" width="9" style="12"/>
    <col min="16129" max="16129" width="2.625" style="12" customWidth="1"/>
    <col min="16130" max="16131" width="10.625" style="12" customWidth="1"/>
    <col min="16132" max="16132" width="9.25" style="12" bestFit="1" customWidth="1"/>
    <col min="16133" max="16133" width="4.625" style="12" customWidth="1"/>
    <col min="16134" max="16134" width="11.125" style="12" bestFit="1" customWidth="1"/>
    <col min="16135" max="16136" width="6.625" style="12" customWidth="1"/>
    <col min="16137" max="16137" width="9" style="12"/>
    <col min="16138" max="16138" width="12.625" style="12" customWidth="1"/>
    <col min="16139" max="16139" width="12.5" style="12" bestFit="1" customWidth="1"/>
    <col min="16140" max="16140" width="8.625" style="12" customWidth="1"/>
    <col min="16141" max="16141" width="4.625" style="12" customWidth="1"/>
    <col min="16142" max="16142" width="9" style="12"/>
    <col min="16143" max="16143" width="5.625" style="12" customWidth="1"/>
    <col min="16144" max="16144" width="4.625" style="12" customWidth="1"/>
    <col min="16145" max="16145" width="3.625" style="12" customWidth="1"/>
    <col min="16146" max="16146" width="4.125" style="12" customWidth="1"/>
    <col min="16147" max="16147" width="5.625" style="12" customWidth="1"/>
    <col min="16148" max="16148" width="4" style="12" customWidth="1"/>
    <col min="16149" max="16149" width="12.625" style="12" customWidth="1"/>
    <col min="16150" max="16150" width="2.625" style="12" customWidth="1"/>
    <col min="16151" max="16384" width="9" style="12"/>
  </cols>
  <sheetData>
    <row r="2" spans="2:21" ht="26.25" thickBot="1" x14ac:dyDescent="0.25">
      <c r="H2" s="571" t="s">
        <v>45</v>
      </c>
      <c r="I2" s="571"/>
      <c r="J2" s="571"/>
      <c r="K2" s="571"/>
      <c r="L2" s="571"/>
      <c r="M2" s="13"/>
      <c r="S2" s="72" t="s">
        <v>87</v>
      </c>
      <c r="T2" s="572"/>
      <c r="U2" s="572"/>
    </row>
    <row r="3" spans="2:21" ht="24" customHeight="1" thickTop="1" x14ac:dyDescent="0.4">
      <c r="H3" s="580" t="s">
        <v>60</v>
      </c>
      <c r="I3" s="580"/>
      <c r="J3" s="580"/>
      <c r="K3" s="580"/>
      <c r="L3" s="580"/>
    </row>
    <row r="4" spans="2:21" s="14" customFormat="1" ht="21.95" customHeight="1" x14ac:dyDescent="0.4">
      <c r="B4" s="74" t="s">
        <v>46</v>
      </c>
      <c r="C4" s="574">
        <f>表紙!E9</f>
        <v>0</v>
      </c>
      <c r="D4" s="574"/>
      <c r="E4" s="574"/>
      <c r="F4" s="575" t="s">
        <v>106</v>
      </c>
      <c r="G4" s="575"/>
      <c r="H4" s="575"/>
      <c r="I4" s="575"/>
      <c r="J4" s="575"/>
      <c r="K4" s="575"/>
      <c r="L4" s="575"/>
      <c r="M4" s="575"/>
      <c r="N4" s="575"/>
      <c r="O4" s="563"/>
      <c r="P4" s="563"/>
      <c r="Q4" s="71" t="s">
        <v>2</v>
      </c>
      <c r="R4" s="16"/>
      <c r="S4" s="71" t="s">
        <v>3</v>
      </c>
      <c r="T4" s="16">
        <v>20</v>
      </c>
      <c r="U4" s="71" t="s">
        <v>47</v>
      </c>
    </row>
    <row r="5" spans="2:21" s="14" customFormat="1" ht="12" customHeight="1" thickBot="1" x14ac:dyDescent="0.45"/>
    <row r="6" spans="2:21" s="14" customFormat="1" ht="21.95" customHeight="1" x14ac:dyDescent="0.4">
      <c r="B6" s="564" t="s">
        <v>48</v>
      </c>
      <c r="C6" s="565"/>
      <c r="D6" s="577" t="s">
        <v>49</v>
      </c>
      <c r="E6" s="578"/>
      <c r="F6" s="578"/>
      <c r="G6" s="578"/>
      <c r="H6" s="581"/>
      <c r="I6" s="577" t="s">
        <v>50</v>
      </c>
      <c r="J6" s="582"/>
      <c r="K6" s="583" t="s">
        <v>51</v>
      </c>
      <c r="L6" s="584"/>
      <c r="M6" s="585"/>
      <c r="N6" s="586" t="s">
        <v>52</v>
      </c>
      <c r="O6" s="578"/>
      <c r="P6" s="578"/>
      <c r="Q6" s="578"/>
      <c r="R6" s="581"/>
      <c r="S6" s="577" t="s">
        <v>53</v>
      </c>
      <c r="T6" s="578"/>
      <c r="U6" s="579"/>
    </row>
    <row r="7" spans="2:21" s="15" customFormat="1" ht="21.95" customHeight="1" x14ac:dyDescent="0.4">
      <c r="B7" s="557" t="s">
        <v>91</v>
      </c>
      <c r="C7" s="558"/>
      <c r="D7" s="81" t="s">
        <v>54</v>
      </c>
      <c r="E7" s="81" t="s">
        <v>55</v>
      </c>
      <c r="F7" s="81" t="s">
        <v>56</v>
      </c>
      <c r="G7" s="559" t="s">
        <v>57</v>
      </c>
      <c r="H7" s="559"/>
      <c r="I7" s="81" t="s">
        <v>54</v>
      </c>
      <c r="J7" s="86" t="s">
        <v>58</v>
      </c>
      <c r="K7" s="89" t="s">
        <v>54</v>
      </c>
      <c r="L7" s="559" t="s">
        <v>57</v>
      </c>
      <c r="M7" s="560"/>
      <c r="N7" s="87" t="s">
        <v>54</v>
      </c>
      <c r="O7" s="559" t="s">
        <v>57</v>
      </c>
      <c r="P7" s="559"/>
      <c r="Q7" s="559"/>
      <c r="R7" s="81" t="s">
        <v>40</v>
      </c>
      <c r="S7" s="559" t="s">
        <v>54</v>
      </c>
      <c r="T7" s="559"/>
      <c r="U7" s="81" t="s">
        <v>57</v>
      </c>
    </row>
    <row r="8" spans="2:21" s="14" customFormat="1" ht="30" customHeight="1" x14ac:dyDescent="0.4">
      <c r="B8" s="75"/>
      <c r="C8" s="76"/>
      <c r="D8" s="82"/>
      <c r="E8" s="83"/>
      <c r="F8" s="83"/>
      <c r="G8" s="555"/>
      <c r="H8" s="555"/>
      <c r="I8" s="82"/>
      <c r="J8" s="75"/>
      <c r="K8" s="90"/>
      <c r="L8" s="550"/>
      <c r="M8" s="554"/>
      <c r="N8" s="88"/>
      <c r="O8" s="550"/>
      <c r="P8" s="550"/>
      <c r="Q8" s="550"/>
      <c r="R8" s="84"/>
      <c r="S8" s="553"/>
      <c r="T8" s="553"/>
      <c r="U8" s="83"/>
    </row>
    <row r="9" spans="2:21" s="14" customFormat="1" ht="30" customHeight="1" x14ac:dyDescent="0.4">
      <c r="B9" s="75"/>
      <c r="C9" s="77"/>
      <c r="D9" s="82"/>
      <c r="E9" s="85"/>
      <c r="F9" s="83"/>
      <c r="G9" s="555"/>
      <c r="H9" s="555"/>
      <c r="I9" s="82"/>
      <c r="J9" s="75"/>
      <c r="K9" s="90"/>
      <c r="L9" s="550"/>
      <c r="M9" s="554"/>
      <c r="N9" s="88"/>
      <c r="O9" s="550"/>
      <c r="P9" s="550"/>
      <c r="Q9" s="550"/>
      <c r="R9" s="84"/>
      <c r="S9" s="553"/>
      <c r="T9" s="553"/>
      <c r="U9" s="83"/>
    </row>
    <row r="10" spans="2:21" s="14" customFormat="1" ht="30" customHeight="1" x14ac:dyDescent="0.4">
      <c r="B10" s="75"/>
      <c r="C10" s="78"/>
      <c r="D10" s="82"/>
      <c r="E10" s="85"/>
      <c r="F10" s="83"/>
      <c r="G10" s="555"/>
      <c r="H10" s="555"/>
      <c r="I10" s="82"/>
      <c r="J10" s="75"/>
      <c r="K10" s="90"/>
      <c r="L10" s="550"/>
      <c r="M10" s="554"/>
      <c r="N10" s="88"/>
      <c r="O10" s="550"/>
      <c r="P10" s="550"/>
      <c r="Q10" s="550"/>
      <c r="R10" s="84"/>
      <c r="S10" s="553"/>
      <c r="T10" s="553"/>
      <c r="U10" s="83"/>
    </row>
    <row r="11" spans="2:21" s="14" customFormat="1" ht="30" customHeight="1" x14ac:dyDescent="0.4">
      <c r="B11" s="75"/>
      <c r="C11" s="79"/>
      <c r="D11" s="82"/>
      <c r="E11" s="83"/>
      <c r="F11" s="83"/>
      <c r="G11" s="555"/>
      <c r="H11" s="555"/>
      <c r="I11" s="82"/>
      <c r="J11" s="75"/>
      <c r="K11" s="90"/>
      <c r="L11" s="550"/>
      <c r="M11" s="554"/>
      <c r="N11" s="88"/>
      <c r="O11" s="550"/>
      <c r="P11" s="550"/>
      <c r="Q11" s="550"/>
      <c r="R11" s="84"/>
      <c r="S11" s="553"/>
      <c r="T11" s="553"/>
      <c r="U11" s="83"/>
    </row>
    <row r="12" spans="2:21" s="14" customFormat="1" ht="30" customHeight="1" x14ac:dyDescent="0.4">
      <c r="B12" s="75"/>
      <c r="C12" s="79"/>
      <c r="D12" s="82"/>
      <c r="E12" s="83"/>
      <c r="F12" s="83"/>
      <c r="G12" s="555"/>
      <c r="H12" s="555"/>
      <c r="I12" s="82"/>
      <c r="J12" s="75"/>
      <c r="K12" s="90"/>
      <c r="L12" s="550"/>
      <c r="M12" s="554"/>
      <c r="N12" s="88"/>
      <c r="O12" s="550"/>
      <c r="P12" s="550"/>
      <c r="Q12" s="550"/>
      <c r="R12" s="84"/>
      <c r="S12" s="553"/>
      <c r="T12" s="553"/>
      <c r="U12" s="83"/>
    </row>
    <row r="13" spans="2:21" s="14" customFormat="1" ht="30" customHeight="1" x14ac:dyDescent="0.4">
      <c r="B13" s="75"/>
      <c r="C13" s="79"/>
      <c r="D13" s="82"/>
      <c r="E13" s="83"/>
      <c r="F13" s="83"/>
      <c r="G13" s="555"/>
      <c r="H13" s="555"/>
      <c r="I13" s="82"/>
      <c r="J13" s="75"/>
      <c r="K13" s="90"/>
      <c r="L13" s="550"/>
      <c r="M13" s="554"/>
      <c r="N13" s="88"/>
      <c r="O13" s="550"/>
      <c r="P13" s="550"/>
      <c r="Q13" s="550"/>
      <c r="R13" s="84"/>
      <c r="S13" s="553"/>
      <c r="T13" s="553"/>
      <c r="U13" s="83"/>
    </row>
    <row r="14" spans="2:21" s="14" customFormat="1" ht="30" customHeight="1" x14ac:dyDescent="0.4">
      <c r="B14" s="75"/>
      <c r="C14" s="79"/>
      <c r="D14" s="82"/>
      <c r="E14" s="83"/>
      <c r="F14" s="83"/>
      <c r="G14" s="555"/>
      <c r="H14" s="555"/>
      <c r="I14" s="82"/>
      <c r="J14" s="75"/>
      <c r="K14" s="90"/>
      <c r="L14" s="550"/>
      <c r="M14" s="554"/>
      <c r="N14" s="88"/>
      <c r="O14" s="550"/>
      <c r="P14" s="550"/>
      <c r="Q14" s="550"/>
      <c r="R14" s="84"/>
      <c r="S14" s="553"/>
      <c r="T14" s="553"/>
      <c r="U14" s="83"/>
    </row>
    <row r="15" spans="2:21" s="14" customFormat="1" ht="30" customHeight="1" x14ac:dyDescent="0.4">
      <c r="B15" s="75"/>
      <c r="C15" s="79"/>
      <c r="D15" s="82"/>
      <c r="E15" s="83"/>
      <c r="F15" s="83"/>
      <c r="G15" s="555"/>
      <c r="H15" s="555"/>
      <c r="I15" s="82"/>
      <c r="J15" s="75"/>
      <c r="K15" s="90"/>
      <c r="L15" s="550"/>
      <c r="M15" s="554"/>
      <c r="N15" s="88"/>
      <c r="O15" s="550"/>
      <c r="P15" s="550"/>
      <c r="Q15" s="550"/>
      <c r="R15" s="84"/>
      <c r="S15" s="553"/>
      <c r="T15" s="553"/>
      <c r="U15" s="83"/>
    </row>
    <row r="16" spans="2:21" s="14" customFormat="1" ht="30" customHeight="1" x14ac:dyDescent="0.4">
      <c r="B16" s="75"/>
      <c r="C16" s="79"/>
      <c r="D16" s="82"/>
      <c r="E16" s="83"/>
      <c r="F16" s="83"/>
      <c r="G16" s="555"/>
      <c r="H16" s="555"/>
      <c r="I16" s="82"/>
      <c r="J16" s="75"/>
      <c r="K16" s="90"/>
      <c r="L16" s="550"/>
      <c r="M16" s="554"/>
      <c r="N16" s="88"/>
      <c r="O16" s="550"/>
      <c r="P16" s="550"/>
      <c r="Q16" s="550"/>
      <c r="R16" s="84"/>
      <c r="S16" s="553"/>
      <c r="T16" s="553"/>
      <c r="U16" s="83"/>
    </row>
    <row r="17" spans="2:21" s="14" customFormat="1" ht="30" customHeight="1" x14ac:dyDescent="0.4">
      <c r="B17" s="75"/>
      <c r="C17" s="79"/>
      <c r="D17" s="82"/>
      <c r="E17" s="83"/>
      <c r="F17" s="83"/>
      <c r="G17" s="555"/>
      <c r="H17" s="555"/>
      <c r="I17" s="82"/>
      <c r="J17" s="75"/>
      <c r="K17" s="90"/>
      <c r="L17" s="550"/>
      <c r="M17" s="554"/>
      <c r="N17" s="88"/>
      <c r="O17" s="550"/>
      <c r="P17" s="550"/>
      <c r="Q17" s="550"/>
      <c r="R17" s="84"/>
      <c r="S17" s="553"/>
      <c r="T17" s="553"/>
      <c r="U17" s="83"/>
    </row>
    <row r="18" spans="2:21" s="14" customFormat="1" ht="30" customHeight="1" x14ac:dyDescent="0.4">
      <c r="B18" s="75"/>
      <c r="C18" s="79"/>
      <c r="D18" s="82"/>
      <c r="E18" s="83"/>
      <c r="F18" s="83"/>
      <c r="G18" s="555"/>
      <c r="H18" s="555"/>
      <c r="I18" s="82"/>
      <c r="J18" s="75"/>
      <c r="K18" s="90"/>
      <c r="L18" s="550"/>
      <c r="M18" s="554"/>
      <c r="N18" s="88"/>
      <c r="O18" s="550"/>
      <c r="P18" s="550"/>
      <c r="Q18" s="550"/>
      <c r="R18" s="84"/>
      <c r="S18" s="553"/>
      <c r="T18" s="553"/>
      <c r="U18" s="83"/>
    </row>
    <row r="19" spans="2:21" s="14" customFormat="1" ht="30" customHeight="1" x14ac:dyDescent="0.4">
      <c r="B19" s="75"/>
      <c r="C19" s="79"/>
      <c r="D19" s="82"/>
      <c r="E19" s="83"/>
      <c r="F19" s="83"/>
      <c r="G19" s="555"/>
      <c r="H19" s="555"/>
      <c r="I19" s="82"/>
      <c r="J19" s="75"/>
      <c r="K19" s="90"/>
      <c r="L19" s="550"/>
      <c r="M19" s="554"/>
      <c r="N19" s="88"/>
      <c r="O19" s="550"/>
      <c r="P19" s="550"/>
      <c r="Q19" s="550"/>
      <c r="R19" s="84"/>
      <c r="S19" s="553"/>
      <c r="T19" s="553"/>
      <c r="U19" s="83"/>
    </row>
    <row r="20" spans="2:21" s="14" customFormat="1" ht="30" customHeight="1" x14ac:dyDescent="0.4">
      <c r="B20" s="75"/>
      <c r="C20" s="80"/>
      <c r="D20" s="82"/>
      <c r="E20" s="83"/>
      <c r="F20" s="83"/>
      <c r="G20" s="550"/>
      <c r="H20" s="550"/>
      <c r="I20" s="82"/>
      <c r="J20" s="75"/>
      <c r="K20" s="90"/>
      <c r="L20" s="550"/>
      <c r="M20" s="554"/>
      <c r="N20" s="88"/>
      <c r="O20" s="550"/>
      <c r="P20" s="550"/>
      <c r="Q20" s="550"/>
      <c r="R20" s="84"/>
      <c r="S20" s="553"/>
      <c r="T20" s="553"/>
      <c r="U20" s="83"/>
    </row>
    <row r="21" spans="2:21" s="14" customFormat="1" ht="30" customHeight="1" x14ac:dyDescent="0.4">
      <c r="B21" s="75"/>
      <c r="C21" s="80"/>
      <c r="D21" s="82"/>
      <c r="E21" s="83"/>
      <c r="F21" s="83"/>
      <c r="G21" s="550"/>
      <c r="H21" s="550"/>
      <c r="I21" s="82"/>
      <c r="J21" s="75"/>
      <c r="K21" s="90"/>
      <c r="L21" s="550"/>
      <c r="M21" s="554"/>
      <c r="N21" s="88"/>
      <c r="O21" s="550"/>
      <c r="P21" s="550"/>
      <c r="Q21" s="550"/>
      <c r="R21" s="84"/>
      <c r="S21" s="553"/>
      <c r="T21" s="553"/>
      <c r="U21" s="83"/>
    </row>
    <row r="22" spans="2:21" s="14" customFormat="1" ht="30" customHeight="1" thickBot="1" x14ac:dyDescent="0.45">
      <c r="B22" s="75"/>
      <c r="C22" s="79"/>
      <c r="D22" s="82"/>
      <c r="E22" s="83"/>
      <c r="F22" s="83"/>
      <c r="G22" s="550"/>
      <c r="H22" s="550"/>
      <c r="I22" s="82"/>
      <c r="J22" s="75"/>
      <c r="K22" s="91"/>
      <c r="L22" s="551"/>
      <c r="M22" s="552"/>
      <c r="N22" s="88"/>
      <c r="O22" s="550"/>
      <c r="P22" s="550"/>
      <c r="Q22" s="550"/>
      <c r="R22" s="84"/>
      <c r="S22" s="553"/>
      <c r="T22" s="553"/>
      <c r="U22" s="83"/>
    </row>
    <row r="23" spans="2:21" s="14" customFormat="1" ht="17.25" x14ac:dyDescent="0.4">
      <c r="S23" s="73" t="s">
        <v>88</v>
      </c>
    </row>
    <row r="25" spans="2:21" ht="26.25" thickBot="1" x14ac:dyDescent="0.25">
      <c r="H25" s="576" t="s">
        <v>45</v>
      </c>
      <c r="I25" s="576"/>
      <c r="J25" s="576"/>
      <c r="K25" s="576"/>
      <c r="L25" s="576"/>
      <c r="M25" s="13"/>
      <c r="S25" s="72" t="s">
        <v>87</v>
      </c>
      <c r="T25" s="572"/>
      <c r="U25" s="572"/>
    </row>
    <row r="26" spans="2:21" ht="24" customHeight="1" thickTop="1" x14ac:dyDescent="0.4">
      <c r="H26" s="573" t="s">
        <v>89</v>
      </c>
      <c r="I26" s="573"/>
      <c r="J26" s="573"/>
      <c r="K26" s="573"/>
      <c r="L26" s="573"/>
    </row>
    <row r="27" spans="2:21" s="14" customFormat="1" ht="21.95" customHeight="1" x14ac:dyDescent="0.4">
      <c r="B27" s="74" t="s">
        <v>46</v>
      </c>
      <c r="C27" s="562">
        <f>C4</f>
        <v>0</v>
      </c>
      <c r="D27" s="562"/>
      <c r="E27" s="562"/>
      <c r="F27" s="562"/>
      <c r="O27" s="563">
        <f>O4</f>
        <v>0</v>
      </c>
      <c r="P27" s="563"/>
      <c r="Q27" s="71" t="s">
        <v>2</v>
      </c>
      <c r="R27" s="16">
        <f>R4</f>
        <v>0</v>
      </c>
      <c r="S27" s="71" t="s">
        <v>3</v>
      </c>
      <c r="T27" s="16">
        <f>T4</f>
        <v>20</v>
      </c>
      <c r="U27" s="71" t="s">
        <v>47</v>
      </c>
    </row>
    <row r="28" spans="2:21" s="14" customFormat="1" ht="12" customHeight="1" thickBot="1" x14ac:dyDescent="0.45"/>
    <row r="29" spans="2:21" s="14" customFormat="1" ht="21.95" customHeight="1" x14ac:dyDescent="0.4">
      <c r="B29" s="564" t="s">
        <v>48</v>
      </c>
      <c r="C29" s="565"/>
      <c r="D29" s="556" t="s">
        <v>49</v>
      </c>
      <c r="E29" s="556"/>
      <c r="F29" s="556"/>
      <c r="G29" s="556"/>
      <c r="H29" s="556"/>
      <c r="I29" s="556" t="s">
        <v>50</v>
      </c>
      <c r="J29" s="566"/>
      <c r="K29" s="567" t="s">
        <v>51</v>
      </c>
      <c r="L29" s="568"/>
      <c r="M29" s="569"/>
      <c r="N29" s="570" t="s">
        <v>52</v>
      </c>
      <c r="O29" s="556"/>
      <c r="P29" s="556"/>
      <c r="Q29" s="556"/>
      <c r="R29" s="556"/>
      <c r="S29" s="556" t="s">
        <v>53</v>
      </c>
      <c r="T29" s="556"/>
      <c r="U29" s="556"/>
    </row>
    <row r="30" spans="2:21" s="15" customFormat="1" ht="21.95" customHeight="1" x14ac:dyDescent="0.4">
      <c r="B30" s="557" t="s">
        <v>91</v>
      </c>
      <c r="C30" s="558"/>
      <c r="D30" s="81" t="s">
        <v>54</v>
      </c>
      <c r="E30" s="81" t="s">
        <v>55</v>
      </c>
      <c r="F30" s="81" t="s">
        <v>56</v>
      </c>
      <c r="G30" s="559" t="s">
        <v>57</v>
      </c>
      <c r="H30" s="559"/>
      <c r="I30" s="81" t="s">
        <v>54</v>
      </c>
      <c r="J30" s="86" t="s">
        <v>58</v>
      </c>
      <c r="K30" s="89" t="s">
        <v>54</v>
      </c>
      <c r="L30" s="559" t="s">
        <v>57</v>
      </c>
      <c r="M30" s="560"/>
      <c r="N30" s="87" t="s">
        <v>54</v>
      </c>
      <c r="O30" s="559" t="s">
        <v>57</v>
      </c>
      <c r="P30" s="559"/>
      <c r="Q30" s="559"/>
      <c r="R30" s="81" t="s">
        <v>40</v>
      </c>
      <c r="S30" s="559" t="s">
        <v>54</v>
      </c>
      <c r="T30" s="559"/>
      <c r="U30" s="81" t="s">
        <v>57</v>
      </c>
    </row>
    <row r="31" spans="2:21" s="14" customFormat="1" ht="30" customHeight="1" x14ac:dyDescent="0.4">
      <c r="B31" s="83"/>
      <c r="C31" s="92"/>
      <c r="D31" s="82"/>
      <c r="E31" s="83"/>
      <c r="F31" s="83"/>
      <c r="G31" s="555"/>
      <c r="H31" s="555"/>
      <c r="I31" s="82"/>
      <c r="J31" s="75"/>
      <c r="K31" s="90"/>
      <c r="L31" s="550"/>
      <c r="M31" s="554"/>
      <c r="N31" s="88"/>
      <c r="O31" s="550"/>
      <c r="P31" s="550"/>
      <c r="Q31" s="550"/>
      <c r="R31" s="84"/>
      <c r="S31" s="553"/>
      <c r="T31" s="553"/>
      <c r="U31" s="83"/>
    </row>
    <row r="32" spans="2:21" s="14" customFormat="1" ht="30" customHeight="1" x14ac:dyDescent="0.4">
      <c r="B32" s="83"/>
      <c r="C32" s="93"/>
      <c r="D32" s="82"/>
      <c r="E32" s="85"/>
      <c r="F32" s="83"/>
      <c r="G32" s="555"/>
      <c r="H32" s="555"/>
      <c r="I32" s="82"/>
      <c r="J32" s="75"/>
      <c r="K32" s="90"/>
      <c r="L32" s="550"/>
      <c r="M32" s="554"/>
      <c r="N32" s="88"/>
      <c r="O32" s="550"/>
      <c r="P32" s="550"/>
      <c r="Q32" s="550"/>
      <c r="R32" s="84"/>
      <c r="S32" s="553"/>
      <c r="T32" s="553"/>
      <c r="U32" s="83"/>
    </row>
    <row r="33" spans="2:21" s="14" customFormat="1" ht="30" customHeight="1" x14ac:dyDescent="0.4">
      <c r="B33" s="83"/>
      <c r="C33" s="85"/>
      <c r="D33" s="82"/>
      <c r="E33" s="85"/>
      <c r="F33" s="83"/>
      <c r="G33" s="555"/>
      <c r="H33" s="555"/>
      <c r="I33" s="82"/>
      <c r="J33" s="75"/>
      <c r="K33" s="90"/>
      <c r="L33" s="550"/>
      <c r="M33" s="554"/>
      <c r="N33" s="88"/>
      <c r="O33" s="550"/>
      <c r="P33" s="550"/>
      <c r="Q33" s="550"/>
      <c r="R33" s="84"/>
      <c r="S33" s="553"/>
      <c r="T33" s="553"/>
      <c r="U33" s="83"/>
    </row>
    <row r="34" spans="2:21" s="14" customFormat="1" ht="30" customHeight="1" x14ac:dyDescent="0.4">
      <c r="B34" s="83"/>
      <c r="C34" s="83"/>
      <c r="D34" s="82"/>
      <c r="E34" s="83"/>
      <c r="F34" s="83"/>
      <c r="G34" s="555"/>
      <c r="H34" s="555"/>
      <c r="I34" s="82"/>
      <c r="J34" s="75"/>
      <c r="K34" s="90"/>
      <c r="L34" s="550"/>
      <c r="M34" s="554"/>
      <c r="N34" s="88"/>
      <c r="O34" s="550"/>
      <c r="P34" s="550"/>
      <c r="Q34" s="550"/>
      <c r="R34" s="84"/>
      <c r="S34" s="553"/>
      <c r="T34" s="553"/>
      <c r="U34" s="83"/>
    </row>
    <row r="35" spans="2:21" s="14" customFormat="1" ht="30" customHeight="1" x14ac:dyDescent="0.4">
      <c r="B35" s="83"/>
      <c r="C35" s="83"/>
      <c r="D35" s="82"/>
      <c r="E35" s="83"/>
      <c r="F35" s="83"/>
      <c r="G35" s="555"/>
      <c r="H35" s="555"/>
      <c r="I35" s="82"/>
      <c r="J35" s="75"/>
      <c r="K35" s="90"/>
      <c r="L35" s="550"/>
      <c r="M35" s="554"/>
      <c r="N35" s="88"/>
      <c r="O35" s="550"/>
      <c r="P35" s="550"/>
      <c r="Q35" s="550"/>
      <c r="R35" s="84"/>
      <c r="S35" s="553"/>
      <c r="T35" s="553"/>
      <c r="U35" s="83"/>
    </row>
    <row r="36" spans="2:21" s="14" customFormat="1" ht="30" customHeight="1" x14ac:dyDescent="0.4">
      <c r="B36" s="83"/>
      <c r="C36" s="83"/>
      <c r="D36" s="82"/>
      <c r="E36" s="83"/>
      <c r="F36" s="83"/>
      <c r="G36" s="555"/>
      <c r="H36" s="555"/>
      <c r="I36" s="82"/>
      <c r="J36" s="75"/>
      <c r="K36" s="90"/>
      <c r="L36" s="550"/>
      <c r="M36" s="554"/>
      <c r="N36" s="88"/>
      <c r="O36" s="550"/>
      <c r="P36" s="550"/>
      <c r="Q36" s="550"/>
      <c r="R36" s="84"/>
      <c r="S36" s="553"/>
      <c r="T36" s="553"/>
      <c r="U36" s="83"/>
    </row>
    <row r="37" spans="2:21" s="14" customFormat="1" ht="30" customHeight="1" x14ac:dyDescent="0.4">
      <c r="B37" s="83"/>
      <c r="C37" s="83"/>
      <c r="D37" s="82"/>
      <c r="E37" s="83"/>
      <c r="F37" s="83"/>
      <c r="G37" s="555"/>
      <c r="H37" s="555"/>
      <c r="I37" s="82"/>
      <c r="J37" s="75"/>
      <c r="K37" s="90"/>
      <c r="L37" s="550"/>
      <c r="M37" s="554"/>
      <c r="N37" s="88"/>
      <c r="O37" s="550"/>
      <c r="P37" s="550"/>
      <c r="Q37" s="550"/>
      <c r="R37" s="84"/>
      <c r="S37" s="553"/>
      <c r="T37" s="553"/>
      <c r="U37" s="83"/>
    </row>
    <row r="38" spans="2:21" s="14" customFormat="1" ht="30" customHeight="1" x14ac:dyDescent="0.4">
      <c r="B38" s="83"/>
      <c r="C38" s="83"/>
      <c r="D38" s="82"/>
      <c r="E38" s="83"/>
      <c r="F38" s="83"/>
      <c r="G38" s="555"/>
      <c r="H38" s="555"/>
      <c r="I38" s="82"/>
      <c r="J38" s="75"/>
      <c r="K38" s="90"/>
      <c r="L38" s="550"/>
      <c r="M38" s="554"/>
      <c r="N38" s="88"/>
      <c r="O38" s="550"/>
      <c r="P38" s="550"/>
      <c r="Q38" s="550"/>
      <c r="R38" s="84"/>
      <c r="S38" s="553"/>
      <c r="T38" s="553"/>
      <c r="U38" s="83"/>
    </row>
    <row r="39" spans="2:21" s="14" customFormat="1" ht="30" customHeight="1" x14ac:dyDescent="0.4">
      <c r="B39" s="83"/>
      <c r="C39" s="83"/>
      <c r="D39" s="82"/>
      <c r="E39" s="83"/>
      <c r="F39" s="83"/>
      <c r="G39" s="555"/>
      <c r="H39" s="555"/>
      <c r="I39" s="82"/>
      <c r="J39" s="75"/>
      <c r="K39" s="90"/>
      <c r="L39" s="550"/>
      <c r="M39" s="554"/>
      <c r="N39" s="88"/>
      <c r="O39" s="550"/>
      <c r="P39" s="550"/>
      <c r="Q39" s="550"/>
      <c r="R39" s="84"/>
      <c r="S39" s="553"/>
      <c r="T39" s="553"/>
      <c r="U39" s="83"/>
    </row>
    <row r="40" spans="2:21" s="14" customFormat="1" ht="30" customHeight="1" x14ac:dyDescent="0.4">
      <c r="B40" s="83"/>
      <c r="C40" s="83"/>
      <c r="D40" s="82"/>
      <c r="E40" s="83"/>
      <c r="F40" s="83"/>
      <c r="G40" s="555"/>
      <c r="H40" s="555"/>
      <c r="I40" s="82"/>
      <c r="J40" s="75"/>
      <c r="K40" s="90"/>
      <c r="L40" s="550"/>
      <c r="M40" s="554"/>
      <c r="N40" s="88"/>
      <c r="O40" s="550"/>
      <c r="P40" s="550"/>
      <c r="Q40" s="550"/>
      <c r="R40" s="84"/>
      <c r="S40" s="553"/>
      <c r="T40" s="553"/>
      <c r="U40" s="83"/>
    </row>
    <row r="41" spans="2:21" s="14" customFormat="1" ht="30" customHeight="1" x14ac:dyDescent="0.4">
      <c r="B41" s="83"/>
      <c r="C41" s="83"/>
      <c r="D41" s="82"/>
      <c r="E41" s="83"/>
      <c r="F41" s="83"/>
      <c r="G41" s="555"/>
      <c r="H41" s="555"/>
      <c r="I41" s="82"/>
      <c r="J41" s="75"/>
      <c r="K41" s="90"/>
      <c r="L41" s="550"/>
      <c r="M41" s="554"/>
      <c r="N41" s="88"/>
      <c r="O41" s="550"/>
      <c r="P41" s="550"/>
      <c r="Q41" s="550"/>
      <c r="R41" s="84"/>
      <c r="S41" s="553"/>
      <c r="T41" s="553"/>
      <c r="U41" s="83"/>
    </row>
    <row r="42" spans="2:21" s="14" customFormat="1" ht="30" customHeight="1" x14ac:dyDescent="0.4">
      <c r="B42" s="83"/>
      <c r="C42" s="83"/>
      <c r="D42" s="82"/>
      <c r="E42" s="83"/>
      <c r="F42" s="83"/>
      <c r="G42" s="555"/>
      <c r="H42" s="555"/>
      <c r="I42" s="82"/>
      <c r="J42" s="75"/>
      <c r="K42" s="90"/>
      <c r="L42" s="550"/>
      <c r="M42" s="554"/>
      <c r="N42" s="88"/>
      <c r="O42" s="550"/>
      <c r="P42" s="550"/>
      <c r="Q42" s="550"/>
      <c r="R42" s="84"/>
      <c r="S42" s="553"/>
      <c r="T42" s="553"/>
      <c r="U42" s="83"/>
    </row>
    <row r="43" spans="2:21" s="14" customFormat="1" ht="30" customHeight="1" x14ac:dyDescent="0.4">
      <c r="B43" s="83"/>
      <c r="C43" s="94"/>
      <c r="D43" s="82"/>
      <c r="E43" s="83"/>
      <c r="F43" s="83"/>
      <c r="G43" s="550"/>
      <c r="H43" s="550"/>
      <c r="I43" s="82"/>
      <c r="J43" s="75"/>
      <c r="K43" s="90"/>
      <c r="L43" s="550"/>
      <c r="M43" s="554"/>
      <c r="N43" s="88"/>
      <c r="O43" s="550"/>
      <c r="P43" s="550"/>
      <c r="Q43" s="550"/>
      <c r="R43" s="84"/>
      <c r="S43" s="553"/>
      <c r="T43" s="553"/>
      <c r="U43" s="83"/>
    </row>
    <row r="44" spans="2:21" s="14" customFormat="1" ht="30" customHeight="1" x14ac:dyDescent="0.4">
      <c r="B44" s="83"/>
      <c r="C44" s="94"/>
      <c r="D44" s="82"/>
      <c r="E44" s="83"/>
      <c r="F44" s="83"/>
      <c r="G44" s="550"/>
      <c r="H44" s="550"/>
      <c r="I44" s="82"/>
      <c r="J44" s="75"/>
      <c r="K44" s="90"/>
      <c r="L44" s="550"/>
      <c r="M44" s="554"/>
      <c r="N44" s="88"/>
      <c r="O44" s="550"/>
      <c r="P44" s="550"/>
      <c r="Q44" s="550"/>
      <c r="R44" s="84"/>
      <c r="S44" s="553"/>
      <c r="T44" s="553"/>
      <c r="U44" s="83"/>
    </row>
    <row r="45" spans="2:21" s="14" customFormat="1" ht="30" customHeight="1" thickBot="1" x14ac:dyDescent="0.45">
      <c r="B45" s="83"/>
      <c r="C45" s="83"/>
      <c r="D45" s="82"/>
      <c r="E45" s="83"/>
      <c r="F45" s="83"/>
      <c r="G45" s="550"/>
      <c r="H45" s="550"/>
      <c r="I45" s="82"/>
      <c r="J45" s="75"/>
      <c r="K45" s="91"/>
      <c r="L45" s="551"/>
      <c r="M45" s="552"/>
      <c r="N45" s="88"/>
      <c r="O45" s="550"/>
      <c r="P45" s="550"/>
      <c r="Q45" s="550"/>
      <c r="R45" s="84"/>
      <c r="S45" s="553"/>
      <c r="T45" s="553"/>
      <c r="U45" s="83"/>
    </row>
    <row r="46" spans="2:21" s="14" customFormat="1" ht="17.25" x14ac:dyDescent="0.4">
      <c r="S46" s="73" t="s">
        <v>79</v>
      </c>
    </row>
    <row r="48" spans="2:21" ht="26.25" thickBot="1" x14ac:dyDescent="0.25">
      <c r="H48" s="571" t="s">
        <v>45</v>
      </c>
      <c r="I48" s="571"/>
      <c r="J48" s="571"/>
      <c r="K48" s="571"/>
      <c r="L48" s="571"/>
      <c r="M48" s="13"/>
      <c r="S48" s="72" t="s">
        <v>87</v>
      </c>
      <c r="T48" s="572"/>
      <c r="U48" s="572"/>
    </row>
    <row r="49" spans="2:21" ht="24" customHeight="1" thickTop="1" x14ac:dyDescent="0.4">
      <c r="H49" s="561" t="s">
        <v>61</v>
      </c>
      <c r="I49" s="561"/>
      <c r="J49" s="561"/>
      <c r="K49" s="561"/>
      <c r="L49" s="561"/>
    </row>
    <row r="50" spans="2:21" s="14" customFormat="1" ht="21.95" customHeight="1" x14ac:dyDescent="0.4">
      <c r="B50" s="74" t="s">
        <v>46</v>
      </c>
      <c r="C50" s="562">
        <f>C4</f>
        <v>0</v>
      </c>
      <c r="D50" s="562"/>
      <c r="E50" s="562"/>
      <c r="F50" s="562"/>
      <c r="O50" s="563">
        <f>O4</f>
        <v>0</v>
      </c>
      <c r="P50" s="563"/>
      <c r="Q50" s="71" t="s">
        <v>2</v>
      </c>
      <c r="R50" s="16">
        <f>R4</f>
        <v>0</v>
      </c>
      <c r="S50" s="71" t="s">
        <v>3</v>
      </c>
      <c r="T50" s="16">
        <f>T4</f>
        <v>20</v>
      </c>
      <c r="U50" s="71" t="s">
        <v>47</v>
      </c>
    </row>
    <row r="51" spans="2:21" s="14" customFormat="1" ht="12" customHeight="1" thickBot="1" x14ac:dyDescent="0.45"/>
    <row r="52" spans="2:21" s="14" customFormat="1" ht="21.95" customHeight="1" x14ac:dyDescent="0.4">
      <c r="B52" s="564" t="s">
        <v>48</v>
      </c>
      <c r="C52" s="565"/>
      <c r="D52" s="556" t="s">
        <v>49</v>
      </c>
      <c r="E52" s="556"/>
      <c r="F52" s="556"/>
      <c r="G52" s="556"/>
      <c r="H52" s="556"/>
      <c r="I52" s="556" t="s">
        <v>50</v>
      </c>
      <c r="J52" s="566"/>
      <c r="K52" s="567" t="s">
        <v>51</v>
      </c>
      <c r="L52" s="568"/>
      <c r="M52" s="569"/>
      <c r="N52" s="570" t="s">
        <v>52</v>
      </c>
      <c r="O52" s="556"/>
      <c r="P52" s="556"/>
      <c r="Q52" s="556"/>
      <c r="R52" s="556"/>
      <c r="S52" s="556" t="s">
        <v>53</v>
      </c>
      <c r="T52" s="556"/>
      <c r="U52" s="556"/>
    </row>
    <row r="53" spans="2:21" s="15" customFormat="1" ht="21.95" customHeight="1" x14ac:dyDescent="0.4">
      <c r="B53" s="557" t="s">
        <v>91</v>
      </c>
      <c r="C53" s="558"/>
      <c r="D53" s="81" t="s">
        <v>54</v>
      </c>
      <c r="E53" s="81" t="s">
        <v>55</v>
      </c>
      <c r="F53" s="81" t="s">
        <v>56</v>
      </c>
      <c r="G53" s="559" t="s">
        <v>57</v>
      </c>
      <c r="H53" s="559"/>
      <c r="I53" s="81" t="s">
        <v>54</v>
      </c>
      <c r="J53" s="86" t="s">
        <v>58</v>
      </c>
      <c r="K53" s="89" t="s">
        <v>54</v>
      </c>
      <c r="L53" s="559" t="s">
        <v>57</v>
      </c>
      <c r="M53" s="560"/>
      <c r="N53" s="87" t="s">
        <v>54</v>
      </c>
      <c r="O53" s="559" t="s">
        <v>57</v>
      </c>
      <c r="P53" s="559"/>
      <c r="Q53" s="559"/>
      <c r="R53" s="81" t="s">
        <v>40</v>
      </c>
      <c r="S53" s="559" t="s">
        <v>54</v>
      </c>
      <c r="T53" s="559"/>
      <c r="U53" s="81" t="s">
        <v>57</v>
      </c>
    </row>
    <row r="54" spans="2:21" s="14" customFormat="1" ht="30" customHeight="1" x14ac:dyDescent="0.4">
      <c r="B54" s="83"/>
      <c r="C54" s="92"/>
      <c r="D54" s="82"/>
      <c r="E54" s="83"/>
      <c r="F54" s="83"/>
      <c r="G54" s="555"/>
      <c r="H54" s="555"/>
      <c r="I54" s="82"/>
      <c r="J54" s="75"/>
      <c r="K54" s="90"/>
      <c r="L54" s="550"/>
      <c r="M54" s="554"/>
      <c r="N54" s="88"/>
      <c r="O54" s="550"/>
      <c r="P54" s="550"/>
      <c r="Q54" s="550"/>
      <c r="R54" s="84"/>
      <c r="S54" s="553"/>
      <c r="T54" s="553"/>
      <c r="U54" s="83"/>
    </row>
    <row r="55" spans="2:21" s="14" customFormat="1" ht="30" customHeight="1" x14ac:dyDescent="0.4">
      <c r="B55" s="83"/>
      <c r="C55" s="93"/>
      <c r="D55" s="82"/>
      <c r="E55" s="85"/>
      <c r="F55" s="83"/>
      <c r="G55" s="555"/>
      <c r="H55" s="555"/>
      <c r="I55" s="82"/>
      <c r="J55" s="75"/>
      <c r="K55" s="90"/>
      <c r="L55" s="550"/>
      <c r="M55" s="554"/>
      <c r="N55" s="88"/>
      <c r="O55" s="550"/>
      <c r="P55" s="550"/>
      <c r="Q55" s="550"/>
      <c r="R55" s="84"/>
      <c r="S55" s="553"/>
      <c r="T55" s="553"/>
      <c r="U55" s="83"/>
    </row>
    <row r="56" spans="2:21" s="14" customFormat="1" ht="30" customHeight="1" x14ac:dyDescent="0.4">
      <c r="B56" s="83"/>
      <c r="C56" s="85"/>
      <c r="D56" s="82"/>
      <c r="E56" s="85"/>
      <c r="F56" s="83"/>
      <c r="G56" s="555"/>
      <c r="H56" s="555"/>
      <c r="I56" s="82"/>
      <c r="J56" s="75"/>
      <c r="K56" s="90"/>
      <c r="L56" s="550"/>
      <c r="M56" s="554"/>
      <c r="N56" s="88"/>
      <c r="O56" s="550"/>
      <c r="P56" s="550"/>
      <c r="Q56" s="550"/>
      <c r="R56" s="84"/>
      <c r="S56" s="553"/>
      <c r="T56" s="553"/>
      <c r="U56" s="83"/>
    </row>
    <row r="57" spans="2:21" s="14" customFormat="1" ht="30" customHeight="1" x14ac:dyDescent="0.4">
      <c r="B57" s="83"/>
      <c r="C57" s="83"/>
      <c r="D57" s="82"/>
      <c r="E57" s="83"/>
      <c r="F57" s="83"/>
      <c r="G57" s="555"/>
      <c r="H57" s="555"/>
      <c r="I57" s="82"/>
      <c r="J57" s="75"/>
      <c r="K57" s="90"/>
      <c r="L57" s="550"/>
      <c r="M57" s="554"/>
      <c r="N57" s="88"/>
      <c r="O57" s="550"/>
      <c r="P57" s="550"/>
      <c r="Q57" s="550"/>
      <c r="R57" s="84"/>
      <c r="S57" s="553"/>
      <c r="T57" s="553"/>
      <c r="U57" s="83"/>
    </row>
    <row r="58" spans="2:21" s="14" customFormat="1" ht="30" customHeight="1" x14ac:dyDescent="0.4">
      <c r="B58" s="83"/>
      <c r="C58" s="83"/>
      <c r="D58" s="82"/>
      <c r="E58" s="83"/>
      <c r="F58" s="83"/>
      <c r="G58" s="555"/>
      <c r="H58" s="555"/>
      <c r="I58" s="82"/>
      <c r="J58" s="75"/>
      <c r="K58" s="90"/>
      <c r="L58" s="550"/>
      <c r="M58" s="554"/>
      <c r="N58" s="88"/>
      <c r="O58" s="550"/>
      <c r="P58" s="550"/>
      <c r="Q58" s="550"/>
      <c r="R58" s="84"/>
      <c r="S58" s="553"/>
      <c r="T58" s="553"/>
      <c r="U58" s="83"/>
    </row>
    <row r="59" spans="2:21" s="14" customFormat="1" ht="30" customHeight="1" x14ac:dyDescent="0.4">
      <c r="B59" s="83"/>
      <c r="C59" s="83"/>
      <c r="D59" s="82"/>
      <c r="E59" s="83"/>
      <c r="F59" s="83"/>
      <c r="G59" s="555"/>
      <c r="H59" s="555"/>
      <c r="I59" s="82"/>
      <c r="J59" s="75"/>
      <c r="K59" s="90"/>
      <c r="L59" s="550"/>
      <c r="M59" s="554"/>
      <c r="N59" s="88"/>
      <c r="O59" s="550"/>
      <c r="P59" s="550"/>
      <c r="Q59" s="550"/>
      <c r="R59" s="84"/>
      <c r="S59" s="553"/>
      <c r="T59" s="553"/>
      <c r="U59" s="83"/>
    </row>
    <row r="60" spans="2:21" s="14" customFormat="1" ht="30" customHeight="1" x14ac:dyDescent="0.4">
      <c r="B60" s="83"/>
      <c r="C60" s="83"/>
      <c r="D60" s="82"/>
      <c r="E60" s="83"/>
      <c r="F60" s="83"/>
      <c r="G60" s="555"/>
      <c r="H60" s="555"/>
      <c r="I60" s="82"/>
      <c r="J60" s="75"/>
      <c r="K60" s="90"/>
      <c r="L60" s="550"/>
      <c r="M60" s="554"/>
      <c r="N60" s="88"/>
      <c r="O60" s="550"/>
      <c r="P60" s="550"/>
      <c r="Q60" s="550"/>
      <c r="R60" s="84"/>
      <c r="S60" s="553"/>
      <c r="T60" s="553"/>
      <c r="U60" s="83"/>
    </row>
    <row r="61" spans="2:21" s="14" customFormat="1" ht="30" customHeight="1" x14ac:dyDescent="0.4">
      <c r="B61" s="83"/>
      <c r="C61" s="83"/>
      <c r="D61" s="82"/>
      <c r="E61" s="83"/>
      <c r="F61" s="83"/>
      <c r="G61" s="555"/>
      <c r="H61" s="555"/>
      <c r="I61" s="82"/>
      <c r="J61" s="75"/>
      <c r="K61" s="90"/>
      <c r="L61" s="550"/>
      <c r="M61" s="554"/>
      <c r="N61" s="88"/>
      <c r="O61" s="550"/>
      <c r="P61" s="550"/>
      <c r="Q61" s="550"/>
      <c r="R61" s="84"/>
      <c r="S61" s="553"/>
      <c r="T61" s="553"/>
      <c r="U61" s="83"/>
    </row>
    <row r="62" spans="2:21" s="14" customFormat="1" ht="30" customHeight="1" x14ac:dyDescent="0.4">
      <c r="B62" s="83"/>
      <c r="C62" s="83"/>
      <c r="D62" s="82"/>
      <c r="E62" s="83"/>
      <c r="F62" s="83"/>
      <c r="G62" s="555"/>
      <c r="H62" s="555"/>
      <c r="I62" s="82"/>
      <c r="J62" s="75"/>
      <c r="K62" s="90"/>
      <c r="L62" s="550"/>
      <c r="M62" s="554"/>
      <c r="N62" s="88"/>
      <c r="O62" s="550"/>
      <c r="P62" s="550"/>
      <c r="Q62" s="550"/>
      <c r="R62" s="84"/>
      <c r="S62" s="553"/>
      <c r="T62" s="553"/>
      <c r="U62" s="83"/>
    </row>
    <row r="63" spans="2:21" s="14" customFormat="1" ht="30" customHeight="1" x14ac:dyDescent="0.4">
      <c r="B63" s="83"/>
      <c r="C63" s="83"/>
      <c r="D63" s="82"/>
      <c r="E63" s="83"/>
      <c r="F63" s="83"/>
      <c r="G63" s="555"/>
      <c r="H63" s="555"/>
      <c r="I63" s="82"/>
      <c r="J63" s="75"/>
      <c r="K63" s="90"/>
      <c r="L63" s="550"/>
      <c r="M63" s="554"/>
      <c r="N63" s="88"/>
      <c r="O63" s="550"/>
      <c r="P63" s="550"/>
      <c r="Q63" s="550"/>
      <c r="R63" s="84"/>
      <c r="S63" s="553"/>
      <c r="T63" s="553"/>
      <c r="U63" s="83"/>
    </row>
    <row r="64" spans="2:21" s="14" customFormat="1" ht="30" customHeight="1" x14ac:dyDescent="0.4">
      <c r="B64" s="83"/>
      <c r="C64" s="83"/>
      <c r="D64" s="82"/>
      <c r="E64" s="83"/>
      <c r="F64" s="83"/>
      <c r="G64" s="555"/>
      <c r="H64" s="555"/>
      <c r="I64" s="82"/>
      <c r="J64" s="75"/>
      <c r="K64" s="90"/>
      <c r="L64" s="550"/>
      <c r="M64" s="554"/>
      <c r="N64" s="88"/>
      <c r="O64" s="550"/>
      <c r="P64" s="550"/>
      <c r="Q64" s="550"/>
      <c r="R64" s="84"/>
      <c r="S64" s="553"/>
      <c r="T64" s="553"/>
      <c r="U64" s="83"/>
    </row>
    <row r="65" spans="2:21" s="14" customFormat="1" ht="30" customHeight="1" x14ac:dyDescent="0.4">
      <c r="B65" s="83"/>
      <c r="C65" s="83"/>
      <c r="D65" s="82"/>
      <c r="E65" s="83"/>
      <c r="F65" s="83"/>
      <c r="G65" s="555"/>
      <c r="H65" s="555"/>
      <c r="I65" s="82"/>
      <c r="J65" s="75"/>
      <c r="K65" s="90"/>
      <c r="L65" s="550"/>
      <c r="M65" s="554"/>
      <c r="N65" s="88"/>
      <c r="O65" s="550"/>
      <c r="P65" s="550"/>
      <c r="Q65" s="550"/>
      <c r="R65" s="84"/>
      <c r="S65" s="553"/>
      <c r="T65" s="553"/>
      <c r="U65" s="83"/>
    </row>
    <row r="66" spans="2:21" s="14" customFormat="1" ht="30" customHeight="1" x14ac:dyDescent="0.4">
      <c r="B66" s="83"/>
      <c r="C66" s="94"/>
      <c r="D66" s="82"/>
      <c r="E66" s="83"/>
      <c r="F66" s="83"/>
      <c r="G66" s="550"/>
      <c r="H66" s="550"/>
      <c r="I66" s="82"/>
      <c r="J66" s="75"/>
      <c r="K66" s="90"/>
      <c r="L66" s="550"/>
      <c r="M66" s="554"/>
      <c r="N66" s="88"/>
      <c r="O66" s="550"/>
      <c r="P66" s="550"/>
      <c r="Q66" s="550"/>
      <c r="R66" s="84"/>
      <c r="S66" s="553"/>
      <c r="T66" s="553"/>
      <c r="U66" s="83"/>
    </row>
    <row r="67" spans="2:21" s="14" customFormat="1" ht="30" customHeight="1" x14ac:dyDescent="0.4">
      <c r="B67" s="83"/>
      <c r="C67" s="94"/>
      <c r="D67" s="82"/>
      <c r="E67" s="83"/>
      <c r="F67" s="83"/>
      <c r="G67" s="550"/>
      <c r="H67" s="550"/>
      <c r="I67" s="82"/>
      <c r="J67" s="75"/>
      <c r="K67" s="90"/>
      <c r="L67" s="550"/>
      <c r="M67" s="554"/>
      <c r="N67" s="88"/>
      <c r="O67" s="550"/>
      <c r="P67" s="550"/>
      <c r="Q67" s="550"/>
      <c r="R67" s="84"/>
      <c r="S67" s="553"/>
      <c r="T67" s="553"/>
      <c r="U67" s="83"/>
    </row>
    <row r="68" spans="2:21" s="14" customFormat="1" ht="30" customHeight="1" thickBot="1" x14ac:dyDescent="0.45">
      <c r="B68" s="83"/>
      <c r="C68" s="83"/>
      <c r="D68" s="82"/>
      <c r="E68" s="83"/>
      <c r="F68" s="83"/>
      <c r="G68" s="550"/>
      <c r="H68" s="550"/>
      <c r="I68" s="82"/>
      <c r="J68" s="75"/>
      <c r="K68" s="91"/>
      <c r="L68" s="551"/>
      <c r="M68" s="552"/>
      <c r="N68" s="88"/>
      <c r="O68" s="550"/>
      <c r="P68" s="550"/>
      <c r="Q68" s="550"/>
      <c r="R68" s="84"/>
      <c r="S68" s="553"/>
      <c r="T68" s="553"/>
      <c r="U68" s="83"/>
    </row>
    <row r="69" spans="2:21" s="14" customFormat="1" ht="17.25" x14ac:dyDescent="0.4">
      <c r="S69" s="73" t="s">
        <v>80</v>
      </c>
    </row>
  </sheetData>
  <mergeCells count="229">
    <mergeCell ref="S6:U6"/>
    <mergeCell ref="B7:C7"/>
    <mergeCell ref="G7:H7"/>
    <mergeCell ref="L7:M7"/>
    <mergeCell ref="O7:Q7"/>
    <mergeCell ref="S7:T7"/>
    <mergeCell ref="H2:L2"/>
    <mergeCell ref="H3:L3"/>
    <mergeCell ref="O4:P4"/>
    <mergeCell ref="B6:C6"/>
    <mergeCell ref="D6:H6"/>
    <mergeCell ref="I6:J6"/>
    <mergeCell ref="K6:M6"/>
    <mergeCell ref="N6:R6"/>
    <mergeCell ref="T2:U2"/>
    <mergeCell ref="G10:H10"/>
    <mergeCell ref="L10:M10"/>
    <mergeCell ref="O10:Q10"/>
    <mergeCell ref="S10:T10"/>
    <mergeCell ref="G11:H11"/>
    <mergeCell ref="L11:M11"/>
    <mergeCell ref="O11:Q11"/>
    <mergeCell ref="S11:T11"/>
    <mergeCell ref="G8:H8"/>
    <mergeCell ref="L8:M8"/>
    <mergeCell ref="O8:Q8"/>
    <mergeCell ref="S8:T8"/>
    <mergeCell ref="G9:H9"/>
    <mergeCell ref="L9:M9"/>
    <mergeCell ref="O9:Q9"/>
    <mergeCell ref="S9:T9"/>
    <mergeCell ref="G14:H14"/>
    <mergeCell ref="L14:M14"/>
    <mergeCell ref="O14:Q14"/>
    <mergeCell ref="S14:T14"/>
    <mergeCell ref="G15:H15"/>
    <mergeCell ref="L15:M15"/>
    <mergeCell ref="O15:Q15"/>
    <mergeCell ref="S15:T15"/>
    <mergeCell ref="G12:H12"/>
    <mergeCell ref="L12:M12"/>
    <mergeCell ref="O12:Q12"/>
    <mergeCell ref="S12:T12"/>
    <mergeCell ref="G13:H13"/>
    <mergeCell ref="L13:M13"/>
    <mergeCell ref="O13:Q13"/>
    <mergeCell ref="S13:T13"/>
    <mergeCell ref="L19:M19"/>
    <mergeCell ref="O19:Q19"/>
    <mergeCell ref="S19:T19"/>
    <mergeCell ref="G16:H16"/>
    <mergeCell ref="L16:M16"/>
    <mergeCell ref="O16:Q16"/>
    <mergeCell ref="S16:T16"/>
    <mergeCell ref="G17:H17"/>
    <mergeCell ref="L17:M17"/>
    <mergeCell ref="O17:Q17"/>
    <mergeCell ref="S17:T17"/>
    <mergeCell ref="T25:U25"/>
    <mergeCell ref="H26:L26"/>
    <mergeCell ref="C27:F27"/>
    <mergeCell ref="O27:P27"/>
    <mergeCell ref="C4:E4"/>
    <mergeCell ref="F4:N4"/>
    <mergeCell ref="G22:H22"/>
    <mergeCell ref="L22:M22"/>
    <mergeCell ref="O22:Q22"/>
    <mergeCell ref="S22:T22"/>
    <mergeCell ref="H25:L25"/>
    <mergeCell ref="G20:H20"/>
    <mergeCell ref="L20:M20"/>
    <mergeCell ref="O20:Q20"/>
    <mergeCell ref="S20:T20"/>
    <mergeCell ref="G21:H21"/>
    <mergeCell ref="L21:M21"/>
    <mergeCell ref="O21:Q21"/>
    <mergeCell ref="S21:T21"/>
    <mergeCell ref="G18:H18"/>
    <mergeCell ref="L18:M18"/>
    <mergeCell ref="O18:Q18"/>
    <mergeCell ref="S18:T18"/>
    <mergeCell ref="G19:H19"/>
    <mergeCell ref="S29:U29"/>
    <mergeCell ref="B30:C30"/>
    <mergeCell ref="G30:H30"/>
    <mergeCell ref="L30:M30"/>
    <mergeCell ref="O30:Q30"/>
    <mergeCell ref="S30:T30"/>
    <mergeCell ref="B29:C29"/>
    <mergeCell ref="D29:H29"/>
    <mergeCell ref="I29:J29"/>
    <mergeCell ref="K29:M29"/>
    <mergeCell ref="N29:R29"/>
    <mergeCell ref="G33:H33"/>
    <mergeCell ref="L33:M33"/>
    <mergeCell ref="O33:Q33"/>
    <mergeCell ref="S33:T33"/>
    <mergeCell ref="G34:H34"/>
    <mergeCell ref="L34:M34"/>
    <mergeCell ref="O34:Q34"/>
    <mergeCell ref="S34:T34"/>
    <mergeCell ref="G31:H31"/>
    <mergeCell ref="L31:M31"/>
    <mergeCell ref="O31:Q31"/>
    <mergeCell ref="S31:T31"/>
    <mergeCell ref="G32:H32"/>
    <mergeCell ref="L32:M32"/>
    <mergeCell ref="O32:Q32"/>
    <mergeCell ref="S32:T32"/>
    <mergeCell ref="G37:H37"/>
    <mergeCell ref="L37:M37"/>
    <mergeCell ref="O37:Q37"/>
    <mergeCell ref="S37:T37"/>
    <mergeCell ref="G38:H38"/>
    <mergeCell ref="L38:M38"/>
    <mergeCell ref="O38:Q38"/>
    <mergeCell ref="S38:T38"/>
    <mergeCell ref="G35:H35"/>
    <mergeCell ref="L35:M35"/>
    <mergeCell ref="O35:Q35"/>
    <mergeCell ref="S35:T35"/>
    <mergeCell ref="G36:H36"/>
    <mergeCell ref="L36:M36"/>
    <mergeCell ref="O36:Q36"/>
    <mergeCell ref="S36:T36"/>
    <mergeCell ref="G41:H41"/>
    <mergeCell ref="L41:M41"/>
    <mergeCell ref="O41:Q41"/>
    <mergeCell ref="S41:T41"/>
    <mergeCell ref="G42:H42"/>
    <mergeCell ref="L42:M42"/>
    <mergeCell ref="O42:Q42"/>
    <mergeCell ref="S42:T42"/>
    <mergeCell ref="G39:H39"/>
    <mergeCell ref="L39:M39"/>
    <mergeCell ref="O39:Q39"/>
    <mergeCell ref="S39:T39"/>
    <mergeCell ref="G40:H40"/>
    <mergeCell ref="L40:M40"/>
    <mergeCell ref="O40:Q40"/>
    <mergeCell ref="S40:T40"/>
    <mergeCell ref="G45:H45"/>
    <mergeCell ref="L45:M45"/>
    <mergeCell ref="O45:Q45"/>
    <mergeCell ref="S45:T45"/>
    <mergeCell ref="H48:L48"/>
    <mergeCell ref="T48:U48"/>
    <mergeCell ref="G43:H43"/>
    <mergeCell ref="L43:M43"/>
    <mergeCell ref="O43:Q43"/>
    <mergeCell ref="S43:T43"/>
    <mergeCell ref="G44:H44"/>
    <mergeCell ref="L44:M44"/>
    <mergeCell ref="O44:Q44"/>
    <mergeCell ref="S44:T44"/>
    <mergeCell ref="S52:U52"/>
    <mergeCell ref="B53:C53"/>
    <mergeCell ref="G53:H53"/>
    <mergeCell ref="L53:M53"/>
    <mergeCell ref="O53:Q53"/>
    <mergeCell ref="S53:T53"/>
    <mergeCell ref="H49:L49"/>
    <mergeCell ref="C50:F50"/>
    <mergeCell ref="O50:P50"/>
    <mergeCell ref="B52:C52"/>
    <mergeCell ref="D52:H52"/>
    <mergeCell ref="I52:J52"/>
    <mergeCell ref="K52:M52"/>
    <mergeCell ref="N52:R52"/>
    <mergeCell ref="G56:H56"/>
    <mergeCell ref="L56:M56"/>
    <mergeCell ref="O56:Q56"/>
    <mergeCell ref="S56:T56"/>
    <mergeCell ref="G57:H57"/>
    <mergeCell ref="L57:M57"/>
    <mergeCell ref="O57:Q57"/>
    <mergeCell ref="S57:T57"/>
    <mergeCell ref="G54:H54"/>
    <mergeCell ref="L54:M54"/>
    <mergeCell ref="O54:Q54"/>
    <mergeCell ref="S54:T54"/>
    <mergeCell ref="G55:H55"/>
    <mergeCell ref="L55:M55"/>
    <mergeCell ref="O55:Q55"/>
    <mergeCell ref="S55:T55"/>
    <mergeCell ref="G60:H60"/>
    <mergeCell ref="L60:M60"/>
    <mergeCell ref="O60:Q60"/>
    <mergeCell ref="S60:T60"/>
    <mergeCell ref="G61:H61"/>
    <mergeCell ref="L61:M61"/>
    <mergeCell ref="O61:Q61"/>
    <mergeCell ref="S61:T61"/>
    <mergeCell ref="G58:H58"/>
    <mergeCell ref="L58:M58"/>
    <mergeCell ref="O58:Q58"/>
    <mergeCell ref="S58:T58"/>
    <mergeCell ref="G59:H59"/>
    <mergeCell ref="L59:M59"/>
    <mergeCell ref="O59:Q59"/>
    <mergeCell ref="S59:T59"/>
    <mergeCell ref="G64:H64"/>
    <mergeCell ref="L64:M64"/>
    <mergeCell ref="O64:Q64"/>
    <mergeCell ref="S64:T64"/>
    <mergeCell ref="G65:H65"/>
    <mergeCell ref="L65:M65"/>
    <mergeCell ref="O65:Q65"/>
    <mergeCell ref="S65:T65"/>
    <mergeCell ref="G62:H62"/>
    <mergeCell ref="L62:M62"/>
    <mergeCell ref="O62:Q62"/>
    <mergeCell ref="S62:T62"/>
    <mergeCell ref="G63:H63"/>
    <mergeCell ref="L63:M63"/>
    <mergeCell ref="O63:Q63"/>
    <mergeCell ref="S63:T63"/>
    <mergeCell ref="G68:H68"/>
    <mergeCell ref="L68:M68"/>
    <mergeCell ref="O68:Q68"/>
    <mergeCell ref="S68:T68"/>
    <mergeCell ref="G66:H66"/>
    <mergeCell ref="L66:M66"/>
    <mergeCell ref="O66:Q66"/>
    <mergeCell ref="S66:T66"/>
    <mergeCell ref="G67:H67"/>
    <mergeCell ref="L67:M67"/>
    <mergeCell ref="O67:Q67"/>
    <mergeCell ref="S67:T67"/>
  </mergeCells>
  <phoneticPr fontId="3"/>
  <printOptions horizontalCentered="1" verticalCentered="1"/>
  <pageMargins left="0.39370078740157483" right="0" top="0" bottom="0" header="0.19685039370078741" footer="0.31496062992125984"/>
  <pageSetup paperSize="9" scale="82" orientation="landscape" r:id="rId1"/>
  <headerFooter alignWithMargins="0"/>
  <rowBreaks count="2" manualBreakCount="2">
    <brk id="23" min="1" max="20" man="1"/>
    <brk id="46"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9EB94-F17A-4467-B0BE-12024651972B}">
  <dimension ref="B2:U69"/>
  <sheetViews>
    <sheetView showZeros="0" view="pageBreakPreview" zoomScale="85" zoomScaleNormal="75" zoomScaleSheetLayoutView="85" workbookViewId="0">
      <selection activeCell="G5" sqref="G5"/>
    </sheetView>
  </sheetViews>
  <sheetFormatPr defaultRowHeight="13.5" x14ac:dyDescent="0.4"/>
  <cols>
    <col min="1" max="1" width="2.625" style="12" customWidth="1"/>
    <col min="2" max="2" width="7" style="12" customWidth="1"/>
    <col min="3" max="3" width="7.25" style="12" customWidth="1"/>
    <col min="4" max="4" width="12.875" style="12" customWidth="1"/>
    <col min="5" max="5" width="10.875" style="12" customWidth="1"/>
    <col min="6" max="6" width="11.125" style="12" bestFit="1" customWidth="1"/>
    <col min="7" max="8" width="6.625" style="12" customWidth="1"/>
    <col min="9" max="9" width="9" style="12"/>
    <col min="10" max="10" width="12.625" style="12" customWidth="1"/>
    <col min="11" max="11" width="9.625" style="12" customWidth="1"/>
    <col min="12" max="12" width="7.25" style="12" customWidth="1"/>
    <col min="13" max="13" width="6.75" style="12" bestFit="1" customWidth="1"/>
    <col min="14" max="14" width="9" style="12"/>
    <col min="15" max="15" width="5.625" style="12" customWidth="1"/>
    <col min="16" max="16" width="4.625" style="12" customWidth="1"/>
    <col min="17" max="17" width="3.625" style="12" customWidth="1"/>
    <col min="18" max="18" width="4.125" style="12" customWidth="1"/>
    <col min="19" max="19" width="5.625" style="12" customWidth="1"/>
    <col min="20" max="20" width="4" style="12" customWidth="1"/>
    <col min="21" max="21" width="14.25" style="12" customWidth="1"/>
    <col min="22" max="22" width="2.625" style="12" customWidth="1"/>
    <col min="23" max="256" width="9" style="12"/>
    <col min="257" max="257" width="2.625" style="12" customWidth="1"/>
    <col min="258" max="259" width="10.625" style="12" customWidth="1"/>
    <col min="260" max="260" width="9.25" style="12" bestFit="1" customWidth="1"/>
    <col min="261" max="261" width="4.625" style="12" customWidth="1"/>
    <col min="262" max="262" width="11.125" style="12" bestFit="1" customWidth="1"/>
    <col min="263" max="264" width="6.625" style="12" customWidth="1"/>
    <col min="265" max="265" width="9" style="12"/>
    <col min="266" max="266" width="12.625" style="12" customWidth="1"/>
    <col min="267" max="267" width="12.5" style="12" bestFit="1" customWidth="1"/>
    <col min="268" max="268" width="8.625" style="12" customWidth="1"/>
    <col min="269" max="269" width="4.625" style="12" customWidth="1"/>
    <col min="270" max="270" width="9" style="12"/>
    <col min="271" max="271" width="5.625" style="12" customWidth="1"/>
    <col min="272" max="272" width="4.625" style="12" customWidth="1"/>
    <col min="273" max="273" width="3.625" style="12" customWidth="1"/>
    <col min="274" max="274" width="4.125" style="12" customWidth="1"/>
    <col min="275" max="275" width="5.625" style="12" customWidth="1"/>
    <col min="276" max="276" width="4" style="12" customWidth="1"/>
    <col min="277" max="277" width="12.625" style="12" customWidth="1"/>
    <col min="278" max="278" width="2.625" style="12" customWidth="1"/>
    <col min="279" max="512" width="9" style="12"/>
    <col min="513" max="513" width="2.625" style="12" customWidth="1"/>
    <col min="514" max="515" width="10.625" style="12" customWidth="1"/>
    <col min="516" max="516" width="9.25" style="12" bestFit="1" customWidth="1"/>
    <col min="517" max="517" width="4.625" style="12" customWidth="1"/>
    <col min="518" max="518" width="11.125" style="12" bestFit="1" customWidth="1"/>
    <col min="519" max="520" width="6.625" style="12" customWidth="1"/>
    <col min="521" max="521" width="9" style="12"/>
    <col min="522" max="522" width="12.625" style="12" customWidth="1"/>
    <col min="523" max="523" width="12.5" style="12" bestFit="1" customWidth="1"/>
    <col min="524" max="524" width="8.625" style="12" customWidth="1"/>
    <col min="525" max="525" width="4.625" style="12" customWidth="1"/>
    <col min="526" max="526" width="9" style="12"/>
    <col min="527" max="527" width="5.625" style="12" customWidth="1"/>
    <col min="528" max="528" width="4.625" style="12" customWidth="1"/>
    <col min="529" max="529" width="3.625" style="12" customWidth="1"/>
    <col min="530" max="530" width="4.125" style="12" customWidth="1"/>
    <col min="531" max="531" width="5.625" style="12" customWidth="1"/>
    <col min="532" max="532" width="4" style="12" customWidth="1"/>
    <col min="533" max="533" width="12.625" style="12" customWidth="1"/>
    <col min="534" max="534" width="2.625" style="12" customWidth="1"/>
    <col min="535" max="768" width="9" style="12"/>
    <col min="769" max="769" width="2.625" style="12" customWidth="1"/>
    <col min="770" max="771" width="10.625" style="12" customWidth="1"/>
    <col min="772" max="772" width="9.25" style="12" bestFit="1" customWidth="1"/>
    <col min="773" max="773" width="4.625" style="12" customWidth="1"/>
    <col min="774" max="774" width="11.125" style="12" bestFit="1" customWidth="1"/>
    <col min="775" max="776" width="6.625" style="12" customWidth="1"/>
    <col min="777" max="777" width="9" style="12"/>
    <col min="778" max="778" width="12.625" style="12" customWidth="1"/>
    <col min="779" max="779" width="12.5" style="12" bestFit="1" customWidth="1"/>
    <col min="780" max="780" width="8.625" style="12" customWidth="1"/>
    <col min="781" max="781" width="4.625" style="12" customWidth="1"/>
    <col min="782" max="782" width="9" style="12"/>
    <col min="783" max="783" width="5.625" style="12" customWidth="1"/>
    <col min="784" max="784" width="4.625" style="12" customWidth="1"/>
    <col min="785" max="785" width="3.625" style="12" customWidth="1"/>
    <col min="786" max="786" width="4.125" style="12" customWidth="1"/>
    <col min="787" max="787" width="5.625" style="12" customWidth="1"/>
    <col min="788" max="788" width="4" style="12" customWidth="1"/>
    <col min="789" max="789" width="12.625" style="12" customWidth="1"/>
    <col min="790" max="790" width="2.625" style="12" customWidth="1"/>
    <col min="791" max="1024" width="9" style="12"/>
    <col min="1025" max="1025" width="2.625" style="12" customWidth="1"/>
    <col min="1026" max="1027" width="10.625" style="12" customWidth="1"/>
    <col min="1028" max="1028" width="9.25" style="12" bestFit="1" customWidth="1"/>
    <col min="1029" max="1029" width="4.625" style="12" customWidth="1"/>
    <col min="1030" max="1030" width="11.125" style="12" bestFit="1" customWidth="1"/>
    <col min="1031" max="1032" width="6.625" style="12" customWidth="1"/>
    <col min="1033" max="1033" width="9" style="12"/>
    <col min="1034" max="1034" width="12.625" style="12" customWidth="1"/>
    <col min="1035" max="1035" width="12.5" style="12" bestFit="1" customWidth="1"/>
    <col min="1036" max="1036" width="8.625" style="12" customWidth="1"/>
    <col min="1037" max="1037" width="4.625" style="12" customWidth="1"/>
    <col min="1038" max="1038" width="9" style="12"/>
    <col min="1039" max="1039" width="5.625" style="12" customWidth="1"/>
    <col min="1040" max="1040" width="4.625" style="12" customWidth="1"/>
    <col min="1041" max="1041" width="3.625" style="12" customWidth="1"/>
    <col min="1042" max="1042" width="4.125" style="12" customWidth="1"/>
    <col min="1043" max="1043" width="5.625" style="12" customWidth="1"/>
    <col min="1044" max="1044" width="4" style="12" customWidth="1"/>
    <col min="1045" max="1045" width="12.625" style="12" customWidth="1"/>
    <col min="1046" max="1046" width="2.625" style="12" customWidth="1"/>
    <col min="1047" max="1280" width="9" style="12"/>
    <col min="1281" max="1281" width="2.625" style="12" customWidth="1"/>
    <col min="1282" max="1283" width="10.625" style="12" customWidth="1"/>
    <col min="1284" max="1284" width="9.25" style="12" bestFit="1" customWidth="1"/>
    <col min="1285" max="1285" width="4.625" style="12" customWidth="1"/>
    <col min="1286" max="1286" width="11.125" style="12" bestFit="1" customWidth="1"/>
    <col min="1287" max="1288" width="6.625" style="12" customWidth="1"/>
    <col min="1289" max="1289" width="9" style="12"/>
    <col min="1290" max="1290" width="12.625" style="12" customWidth="1"/>
    <col min="1291" max="1291" width="12.5" style="12" bestFit="1" customWidth="1"/>
    <col min="1292" max="1292" width="8.625" style="12" customWidth="1"/>
    <col min="1293" max="1293" width="4.625" style="12" customWidth="1"/>
    <col min="1294" max="1294" width="9" style="12"/>
    <col min="1295" max="1295" width="5.625" style="12" customWidth="1"/>
    <col min="1296" max="1296" width="4.625" style="12" customWidth="1"/>
    <col min="1297" max="1297" width="3.625" style="12" customWidth="1"/>
    <col min="1298" max="1298" width="4.125" style="12" customWidth="1"/>
    <col min="1299" max="1299" width="5.625" style="12" customWidth="1"/>
    <col min="1300" max="1300" width="4" style="12" customWidth="1"/>
    <col min="1301" max="1301" width="12.625" style="12" customWidth="1"/>
    <col min="1302" max="1302" width="2.625" style="12" customWidth="1"/>
    <col min="1303" max="1536" width="9" style="12"/>
    <col min="1537" max="1537" width="2.625" style="12" customWidth="1"/>
    <col min="1538" max="1539" width="10.625" style="12" customWidth="1"/>
    <col min="1540" max="1540" width="9.25" style="12" bestFit="1" customWidth="1"/>
    <col min="1541" max="1541" width="4.625" style="12" customWidth="1"/>
    <col min="1542" max="1542" width="11.125" style="12" bestFit="1" customWidth="1"/>
    <col min="1543" max="1544" width="6.625" style="12" customWidth="1"/>
    <col min="1545" max="1545" width="9" style="12"/>
    <col min="1546" max="1546" width="12.625" style="12" customWidth="1"/>
    <col min="1547" max="1547" width="12.5" style="12" bestFit="1" customWidth="1"/>
    <col min="1548" max="1548" width="8.625" style="12" customWidth="1"/>
    <col min="1549" max="1549" width="4.625" style="12" customWidth="1"/>
    <col min="1550" max="1550" width="9" style="12"/>
    <col min="1551" max="1551" width="5.625" style="12" customWidth="1"/>
    <col min="1552" max="1552" width="4.625" style="12" customWidth="1"/>
    <col min="1553" max="1553" width="3.625" style="12" customWidth="1"/>
    <col min="1554" max="1554" width="4.125" style="12" customWidth="1"/>
    <col min="1555" max="1555" width="5.625" style="12" customWidth="1"/>
    <col min="1556" max="1556" width="4" style="12" customWidth="1"/>
    <col min="1557" max="1557" width="12.625" style="12" customWidth="1"/>
    <col min="1558" max="1558" width="2.625" style="12" customWidth="1"/>
    <col min="1559" max="1792" width="9" style="12"/>
    <col min="1793" max="1793" width="2.625" style="12" customWidth="1"/>
    <col min="1794" max="1795" width="10.625" style="12" customWidth="1"/>
    <col min="1796" max="1796" width="9.25" style="12" bestFit="1" customWidth="1"/>
    <col min="1797" max="1797" width="4.625" style="12" customWidth="1"/>
    <col min="1798" max="1798" width="11.125" style="12" bestFit="1" customWidth="1"/>
    <col min="1799" max="1800" width="6.625" style="12" customWidth="1"/>
    <col min="1801" max="1801" width="9" style="12"/>
    <col min="1802" max="1802" width="12.625" style="12" customWidth="1"/>
    <col min="1803" max="1803" width="12.5" style="12" bestFit="1" customWidth="1"/>
    <col min="1804" max="1804" width="8.625" style="12" customWidth="1"/>
    <col min="1805" max="1805" width="4.625" style="12" customWidth="1"/>
    <col min="1806" max="1806" width="9" style="12"/>
    <col min="1807" max="1807" width="5.625" style="12" customWidth="1"/>
    <col min="1808" max="1808" width="4.625" style="12" customWidth="1"/>
    <col min="1809" max="1809" width="3.625" style="12" customWidth="1"/>
    <col min="1810" max="1810" width="4.125" style="12" customWidth="1"/>
    <col min="1811" max="1811" width="5.625" style="12" customWidth="1"/>
    <col min="1812" max="1812" width="4" style="12" customWidth="1"/>
    <col min="1813" max="1813" width="12.625" style="12" customWidth="1"/>
    <col min="1814" max="1814" width="2.625" style="12" customWidth="1"/>
    <col min="1815" max="2048" width="9" style="12"/>
    <col min="2049" max="2049" width="2.625" style="12" customWidth="1"/>
    <col min="2050" max="2051" width="10.625" style="12" customWidth="1"/>
    <col min="2052" max="2052" width="9.25" style="12" bestFit="1" customWidth="1"/>
    <col min="2053" max="2053" width="4.625" style="12" customWidth="1"/>
    <col min="2054" max="2054" width="11.125" style="12" bestFit="1" customWidth="1"/>
    <col min="2055" max="2056" width="6.625" style="12" customWidth="1"/>
    <col min="2057" max="2057" width="9" style="12"/>
    <col min="2058" max="2058" width="12.625" style="12" customWidth="1"/>
    <col min="2059" max="2059" width="12.5" style="12" bestFit="1" customWidth="1"/>
    <col min="2060" max="2060" width="8.625" style="12" customWidth="1"/>
    <col min="2061" max="2061" width="4.625" style="12" customWidth="1"/>
    <col min="2062" max="2062" width="9" style="12"/>
    <col min="2063" max="2063" width="5.625" style="12" customWidth="1"/>
    <col min="2064" max="2064" width="4.625" style="12" customWidth="1"/>
    <col min="2065" max="2065" width="3.625" style="12" customWidth="1"/>
    <col min="2066" max="2066" width="4.125" style="12" customWidth="1"/>
    <col min="2067" max="2067" width="5.625" style="12" customWidth="1"/>
    <col min="2068" max="2068" width="4" style="12" customWidth="1"/>
    <col min="2069" max="2069" width="12.625" style="12" customWidth="1"/>
    <col min="2070" max="2070" width="2.625" style="12" customWidth="1"/>
    <col min="2071" max="2304" width="9" style="12"/>
    <col min="2305" max="2305" width="2.625" style="12" customWidth="1"/>
    <col min="2306" max="2307" width="10.625" style="12" customWidth="1"/>
    <col min="2308" max="2308" width="9.25" style="12" bestFit="1" customWidth="1"/>
    <col min="2309" max="2309" width="4.625" style="12" customWidth="1"/>
    <col min="2310" max="2310" width="11.125" style="12" bestFit="1" customWidth="1"/>
    <col min="2311" max="2312" width="6.625" style="12" customWidth="1"/>
    <col min="2313" max="2313" width="9" style="12"/>
    <col min="2314" max="2314" width="12.625" style="12" customWidth="1"/>
    <col min="2315" max="2315" width="12.5" style="12" bestFit="1" customWidth="1"/>
    <col min="2316" max="2316" width="8.625" style="12" customWidth="1"/>
    <col min="2317" max="2317" width="4.625" style="12" customWidth="1"/>
    <col min="2318" max="2318" width="9" style="12"/>
    <col min="2319" max="2319" width="5.625" style="12" customWidth="1"/>
    <col min="2320" max="2320" width="4.625" style="12" customWidth="1"/>
    <col min="2321" max="2321" width="3.625" style="12" customWidth="1"/>
    <col min="2322" max="2322" width="4.125" style="12" customWidth="1"/>
    <col min="2323" max="2323" width="5.625" style="12" customWidth="1"/>
    <col min="2324" max="2324" width="4" style="12" customWidth="1"/>
    <col min="2325" max="2325" width="12.625" style="12" customWidth="1"/>
    <col min="2326" max="2326" width="2.625" style="12" customWidth="1"/>
    <col min="2327" max="2560" width="9" style="12"/>
    <col min="2561" max="2561" width="2.625" style="12" customWidth="1"/>
    <col min="2562" max="2563" width="10.625" style="12" customWidth="1"/>
    <col min="2564" max="2564" width="9.25" style="12" bestFit="1" customWidth="1"/>
    <col min="2565" max="2565" width="4.625" style="12" customWidth="1"/>
    <col min="2566" max="2566" width="11.125" style="12" bestFit="1" customWidth="1"/>
    <col min="2567" max="2568" width="6.625" style="12" customWidth="1"/>
    <col min="2569" max="2569" width="9" style="12"/>
    <col min="2570" max="2570" width="12.625" style="12" customWidth="1"/>
    <col min="2571" max="2571" width="12.5" style="12" bestFit="1" customWidth="1"/>
    <col min="2572" max="2572" width="8.625" style="12" customWidth="1"/>
    <col min="2573" max="2573" width="4.625" style="12" customWidth="1"/>
    <col min="2574" max="2574" width="9" style="12"/>
    <col min="2575" max="2575" width="5.625" style="12" customWidth="1"/>
    <col min="2576" max="2576" width="4.625" style="12" customWidth="1"/>
    <col min="2577" max="2577" width="3.625" style="12" customWidth="1"/>
    <col min="2578" max="2578" width="4.125" style="12" customWidth="1"/>
    <col min="2579" max="2579" width="5.625" style="12" customWidth="1"/>
    <col min="2580" max="2580" width="4" style="12" customWidth="1"/>
    <col min="2581" max="2581" width="12.625" style="12" customWidth="1"/>
    <col min="2582" max="2582" width="2.625" style="12" customWidth="1"/>
    <col min="2583" max="2816" width="9" style="12"/>
    <col min="2817" max="2817" width="2.625" style="12" customWidth="1"/>
    <col min="2818" max="2819" width="10.625" style="12" customWidth="1"/>
    <col min="2820" max="2820" width="9.25" style="12" bestFit="1" customWidth="1"/>
    <col min="2821" max="2821" width="4.625" style="12" customWidth="1"/>
    <col min="2822" max="2822" width="11.125" style="12" bestFit="1" customWidth="1"/>
    <col min="2823" max="2824" width="6.625" style="12" customWidth="1"/>
    <col min="2825" max="2825" width="9" style="12"/>
    <col min="2826" max="2826" width="12.625" style="12" customWidth="1"/>
    <col min="2827" max="2827" width="12.5" style="12" bestFit="1" customWidth="1"/>
    <col min="2828" max="2828" width="8.625" style="12" customWidth="1"/>
    <col min="2829" max="2829" width="4.625" style="12" customWidth="1"/>
    <col min="2830" max="2830" width="9" style="12"/>
    <col min="2831" max="2831" width="5.625" style="12" customWidth="1"/>
    <col min="2832" max="2832" width="4.625" style="12" customWidth="1"/>
    <col min="2833" max="2833" width="3.625" style="12" customWidth="1"/>
    <col min="2834" max="2834" width="4.125" style="12" customWidth="1"/>
    <col min="2835" max="2835" width="5.625" style="12" customWidth="1"/>
    <col min="2836" max="2836" width="4" style="12" customWidth="1"/>
    <col min="2837" max="2837" width="12.625" style="12" customWidth="1"/>
    <col min="2838" max="2838" width="2.625" style="12" customWidth="1"/>
    <col min="2839" max="3072" width="9" style="12"/>
    <col min="3073" max="3073" width="2.625" style="12" customWidth="1"/>
    <col min="3074" max="3075" width="10.625" style="12" customWidth="1"/>
    <col min="3076" max="3076" width="9.25" style="12" bestFit="1" customWidth="1"/>
    <col min="3077" max="3077" width="4.625" style="12" customWidth="1"/>
    <col min="3078" max="3078" width="11.125" style="12" bestFit="1" customWidth="1"/>
    <col min="3079" max="3080" width="6.625" style="12" customWidth="1"/>
    <col min="3081" max="3081" width="9" style="12"/>
    <col min="3082" max="3082" width="12.625" style="12" customWidth="1"/>
    <col min="3083" max="3083" width="12.5" style="12" bestFit="1" customWidth="1"/>
    <col min="3084" max="3084" width="8.625" style="12" customWidth="1"/>
    <col min="3085" max="3085" width="4.625" style="12" customWidth="1"/>
    <col min="3086" max="3086" width="9" style="12"/>
    <col min="3087" max="3087" width="5.625" style="12" customWidth="1"/>
    <col min="3088" max="3088" width="4.625" style="12" customWidth="1"/>
    <col min="3089" max="3089" width="3.625" style="12" customWidth="1"/>
    <col min="3090" max="3090" width="4.125" style="12" customWidth="1"/>
    <col min="3091" max="3091" width="5.625" style="12" customWidth="1"/>
    <col min="3092" max="3092" width="4" style="12" customWidth="1"/>
    <col min="3093" max="3093" width="12.625" style="12" customWidth="1"/>
    <col min="3094" max="3094" width="2.625" style="12" customWidth="1"/>
    <col min="3095" max="3328" width="9" style="12"/>
    <col min="3329" max="3329" width="2.625" style="12" customWidth="1"/>
    <col min="3330" max="3331" width="10.625" style="12" customWidth="1"/>
    <col min="3332" max="3332" width="9.25" style="12" bestFit="1" customWidth="1"/>
    <col min="3333" max="3333" width="4.625" style="12" customWidth="1"/>
    <col min="3334" max="3334" width="11.125" style="12" bestFit="1" customWidth="1"/>
    <col min="3335" max="3336" width="6.625" style="12" customWidth="1"/>
    <col min="3337" max="3337" width="9" style="12"/>
    <col min="3338" max="3338" width="12.625" style="12" customWidth="1"/>
    <col min="3339" max="3339" width="12.5" style="12" bestFit="1" customWidth="1"/>
    <col min="3340" max="3340" width="8.625" style="12" customWidth="1"/>
    <col min="3341" max="3341" width="4.625" style="12" customWidth="1"/>
    <col min="3342" max="3342" width="9" style="12"/>
    <col min="3343" max="3343" width="5.625" style="12" customWidth="1"/>
    <col min="3344" max="3344" width="4.625" style="12" customWidth="1"/>
    <col min="3345" max="3345" width="3.625" style="12" customWidth="1"/>
    <col min="3346" max="3346" width="4.125" style="12" customWidth="1"/>
    <col min="3347" max="3347" width="5.625" style="12" customWidth="1"/>
    <col min="3348" max="3348" width="4" style="12" customWidth="1"/>
    <col min="3349" max="3349" width="12.625" style="12" customWidth="1"/>
    <col min="3350" max="3350" width="2.625" style="12" customWidth="1"/>
    <col min="3351" max="3584" width="9" style="12"/>
    <col min="3585" max="3585" width="2.625" style="12" customWidth="1"/>
    <col min="3586" max="3587" width="10.625" style="12" customWidth="1"/>
    <col min="3588" max="3588" width="9.25" style="12" bestFit="1" customWidth="1"/>
    <col min="3589" max="3589" width="4.625" style="12" customWidth="1"/>
    <col min="3590" max="3590" width="11.125" style="12" bestFit="1" customWidth="1"/>
    <col min="3591" max="3592" width="6.625" style="12" customWidth="1"/>
    <col min="3593" max="3593" width="9" style="12"/>
    <col min="3594" max="3594" width="12.625" style="12" customWidth="1"/>
    <col min="3595" max="3595" width="12.5" style="12" bestFit="1" customWidth="1"/>
    <col min="3596" max="3596" width="8.625" style="12" customWidth="1"/>
    <col min="3597" max="3597" width="4.625" style="12" customWidth="1"/>
    <col min="3598" max="3598" width="9" style="12"/>
    <col min="3599" max="3599" width="5.625" style="12" customWidth="1"/>
    <col min="3600" max="3600" width="4.625" style="12" customWidth="1"/>
    <col min="3601" max="3601" width="3.625" style="12" customWidth="1"/>
    <col min="3602" max="3602" width="4.125" style="12" customWidth="1"/>
    <col min="3603" max="3603" width="5.625" style="12" customWidth="1"/>
    <col min="3604" max="3604" width="4" style="12" customWidth="1"/>
    <col min="3605" max="3605" width="12.625" style="12" customWidth="1"/>
    <col min="3606" max="3606" width="2.625" style="12" customWidth="1"/>
    <col min="3607" max="3840" width="9" style="12"/>
    <col min="3841" max="3841" width="2.625" style="12" customWidth="1"/>
    <col min="3842" max="3843" width="10.625" style="12" customWidth="1"/>
    <col min="3844" max="3844" width="9.25" style="12" bestFit="1" customWidth="1"/>
    <col min="3845" max="3845" width="4.625" style="12" customWidth="1"/>
    <col min="3846" max="3846" width="11.125" style="12" bestFit="1" customWidth="1"/>
    <col min="3847" max="3848" width="6.625" style="12" customWidth="1"/>
    <col min="3849" max="3849" width="9" style="12"/>
    <col min="3850" max="3850" width="12.625" style="12" customWidth="1"/>
    <col min="3851" max="3851" width="12.5" style="12" bestFit="1" customWidth="1"/>
    <col min="3852" max="3852" width="8.625" style="12" customWidth="1"/>
    <col min="3853" max="3853" width="4.625" style="12" customWidth="1"/>
    <col min="3854" max="3854" width="9" style="12"/>
    <col min="3855" max="3855" width="5.625" style="12" customWidth="1"/>
    <col min="3856" max="3856" width="4.625" style="12" customWidth="1"/>
    <col min="3857" max="3857" width="3.625" style="12" customWidth="1"/>
    <col min="3858" max="3858" width="4.125" style="12" customWidth="1"/>
    <col min="3859" max="3859" width="5.625" style="12" customWidth="1"/>
    <col min="3860" max="3860" width="4" style="12" customWidth="1"/>
    <col min="3861" max="3861" width="12.625" style="12" customWidth="1"/>
    <col min="3862" max="3862" width="2.625" style="12" customWidth="1"/>
    <col min="3863" max="4096" width="9" style="12"/>
    <col min="4097" max="4097" width="2.625" style="12" customWidth="1"/>
    <col min="4098" max="4099" width="10.625" style="12" customWidth="1"/>
    <col min="4100" max="4100" width="9.25" style="12" bestFit="1" customWidth="1"/>
    <col min="4101" max="4101" width="4.625" style="12" customWidth="1"/>
    <col min="4102" max="4102" width="11.125" style="12" bestFit="1" customWidth="1"/>
    <col min="4103" max="4104" width="6.625" style="12" customWidth="1"/>
    <col min="4105" max="4105" width="9" style="12"/>
    <col min="4106" max="4106" width="12.625" style="12" customWidth="1"/>
    <col min="4107" max="4107" width="12.5" style="12" bestFit="1" customWidth="1"/>
    <col min="4108" max="4108" width="8.625" style="12" customWidth="1"/>
    <col min="4109" max="4109" width="4.625" style="12" customWidth="1"/>
    <col min="4110" max="4110" width="9" style="12"/>
    <col min="4111" max="4111" width="5.625" style="12" customWidth="1"/>
    <col min="4112" max="4112" width="4.625" style="12" customWidth="1"/>
    <col min="4113" max="4113" width="3.625" style="12" customWidth="1"/>
    <col min="4114" max="4114" width="4.125" style="12" customWidth="1"/>
    <col min="4115" max="4115" width="5.625" style="12" customWidth="1"/>
    <col min="4116" max="4116" width="4" style="12" customWidth="1"/>
    <col min="4117" max="4117" width="12.625" style="12" customWidth="1"/>
    <col min="4118" max="4118" width="2.625" style="12" customWidth="1"/>
    <col min="4119" max="4352" width="9" style="12"/>
    <col min="4353" max="4353" width="2.625" style="12" customWidth="1"/>
    <col min="4354" max="4355" width="10.625" style="12" customWidth="1"/>
    <col min="4356" max="4356" width="9.25" style="12" bestFit="1" customWidth="1"/>
    <col min="4357" max="4357" width="4.625" style="12" customWidth="1"/>
    <col min="4358" max="4358" width="11.125" style="12" bestFit="1" customWidth="1"/>
    <col min="4359" max="4360" width="6.625" style="12" customWidth="1"/>
    <col min="4361" max="4361" width="9" style="12"/>
    <col min="4362" max="4362" width="12.625" style="12" customWidth="1"/>
    <col min="4363" max="4363" width="12.5" style="12" bestFit="1" customWidth="1"/>
    <col min="4364" max="4364" width="8.625" style="12" customWidth="1"/>
    <col min="4365" max="4365" width="4.625" style="12" customWidth="1"/>
    <col min="4366" max="4366" width="9" style="12"/>
    <col min="4367" max="4367" width="5.625" style="12" customWidth="1"/>
    <col min="4368" max="4368" width="4.625" style="12" customWidth="1"/>
    <col min="4369" max="4369" width="3.625" style="12" customWidth="1"/>
    <col min="4370" max="4370" width="4.125" style="12" customWidth="1"/>
    <col min="4371" max="4371" width="5.625" style="12" customWidth="1"/>
    <col min="4372" max="4372" width="4" style="12" customWidth="1"/>
    <col min="4373" max="4373" width="12.625" style="12" customWidth="1"/>
    <col min="4374" max="4374" width="2.625" style="12" customWidth="1"/>
    <col min="4375" max="4608" width="9" style="12"/>
    <col min="4609" max="4609" width="2.625" style="12" customWidth="1"/>
    <col min="4610" max="4611" width="10.625" style="12" customWidth="1"/>
    <col min="4612" max="4612" width="9.25" style="12" bestFit="1" customWidth="1"/>
    <col min="4613" max="4613" width="4.625" style="12" customWidth="1"/>
    <col min="4614" max="4614" width="11.125" style="12" bestFit="1" customWidth="1"/>
    <col min="4615" max="4616" width="6.625" style="12" customWidth="1"/>
    <col min="4617" max="4617" width="9" style="12"/>
    <col min="4618" max="4618" width="12.625" style="12" customWidth="1"/>
    <col min="4619" max="4619" width="12.5" style="12" bestFit="1" customWidth="1"/>
    <col min="4620" max="4620" width="8.625" style="12" customWidth="1"/>
    <col min="4621" max="4621" width="4.625" style="12" customWidth="1"/>
    <col min="4622" max="4622" width="9" style="12"/>
    <col min="4623" max="4623" width="5.625" style="12" customWidth="1"/>
    <col min="4624" max="4624" width="4.625" style="12" customWidth="1"/>
    <col min="4625" max="4625" width="3.625" style="12" customWidth="1"/>
    <col min="4626" max="4626" width="4.125" style="12" customWidth="1"/>
    <col min="4627" max="4627" width="5.625" style="12" customWidth="1"/>
    <col min="4628" max="4628" width="4" style="12" customWidth="1"/>
    <col min="4629" max="4629" width="12.625" style="12" customWidth="1"/>
    <col min="4630" max="4630" width="2.625" style="12" customWidth="1"/>
    <col min="4631" max="4864" width="9" style="12"/>
    <col min="4865" max="4865" width="2.625" style="12" customWidth="1"/>
    <col min="4866" max="4867" width="10.625" style="12" customWidth="1"/>
    <col min="4868" max="4868" width="9.25" style="12" bestFit="1" customWidth="1"/>
    <col min="4869" max="4869" width="4.625" style="12" customWidth="1"/>
    <col min="4870" max="4870" width="11.125" style="12" bestFit="1" customWidth="1"/>
    <col min="4871" max="4872" width="6.625" style="12" customWidth="1"/>
    <col min="4873" max="4873" width="9" style="12"/>
    <col min="4874" max="4874" width="12.625" style="12" customWidth="1"/>
    <col min="4875" max="4875" width="12.5" style="12" bestFit="1" customWidth="1"/>
    <col min="4876" max="4876" width="8.625" style="12" customWidth="1"/>
    <col min="4877" max="4877" width="4.625" style="12" customWidth="1"/>
    <col min="4878" max="4878" width="9" style="12"/>
    <col min="4879" max="4879" width="5.625" style="12" customWidth="1"/>
    <col min="4880" max="4880" width="4.625" style="12" customWidth="1"/>
    <col min="4881" max="4881" width="3.625" style="12" customWidth="1"/>
    <col min="4882" max="4882" width="4.125" style="12" customWidth="1"/>
    <col min="4883" max="4883" width="5.625" style="12" customWidth="1"/>
    <col min="4884" max="4884" width="4" style="12" customWidth="1"/>
    <col min="4885" max="4885" width="12.625" style="12" customWidth="1"/>
    <col min="4886" max="4886" width="2.625" style="12" customWidth="1"/>
    <col min="4887" max="5120" width="9" style="12"/>
    <col min="5121" max="5121" width="2.625" style="12" customWidth="1"/>
    <col min="5122" max="5123" width="10.625" style="12" customWidth="1"/>
    <col min="5124" max="5124" width="9.25" style="12" bestFit="1" customWidth="1"/>
    <col min="5125" max="5125" width="4.625" style="12" customWidth="1"/>
    <col min="5126" max="5126" width="11.125" style="12" bestFit="1" customWidth="1"/>
    <col min="5127" max="5128" width="6.625" style="12" customWidth="1"/>
    <col min="5129" max="5129" width="9" style="12"/>
    <col min="5130" max="5130" width="12.625" style="12" customWidth="1"/>
    <col min="5131" max="5131" width="12.5" style="12" bestFit="1" customWidth="1"/>
    <col min="5132" max="5132" width="8.625" style="12" customWidth="1"/>
    <col min="5133" max="5133" width="4.625" style="12" customWidth="1"/>
    <col min="5134" max="5134" width="9" style="12"/>
    <col min="5135" max="5135" width="5.625" style="12" customWidth="1"/>
    <col min="5136" max="5136" width="4.625" style="12" customWidth="1"/>
    <col min="5137" max="5137" width="3.625" style="12" customWidth="1"/>
    <col min="5138" max="5138" width="4.125" style="12" customWidth="1"/>
    <col min="5139" max="5139" width="5.625" style="12" customWidth="1"/>
    <col min="5140" max="5140" width="4" style="12" customWidth="1"/>
    <col min="5141" max="5141" width="12.625" style="12" customWidth="1"/>
    <col min="5142" max="5142" width="2.625" style="12" customWidth="1"/>
    <col min="5143" max="5376" width="9" style="12"/>
    <col min="5377" max="5377" width="2.625" style="12" customWidth="1"/>
    <col min="5378" max="5379" width="10.625" style="12" customWidth="1"/>
    <col min="5380" max="5380" width="9.25" style="12" bestFit="1" customWidth="1"/>
    <col min="5381" max="5381" width="4.625" style="12" customWidth="1"/>
    <col min="5382" max="5382" width="11.125" style="12" bestFit="1" customWidth="1"/>
    <col min="5383" max="5384" width="6.625" style="12" customWidth="1"/>
    <col min="5385" max="5385" width="9" style="12"/>
    <col min="5386" max="5386" width="12.625" style="12" customWidth="1"/>
    <col min="5387" max="5387" width="12.5" style="12" bestFit="1" customWidth="1"/>
    <col min="5388" max="5388" width="8.625" style="12" customWidth="1"/>
    <col min="5389" max="5389" width="4.625" style="12" customWidth="1"/>
    <col min="5390" max="5390" width="9" style="12"/>
    <col min="5391" max="5391" width="5.625" style="12" customWidth="1"/>
    <col min="5392" max="5392" width="4.625" style="12" customWidth="1"/>
    <col min="5393" max="5393" width="3.625" style="12" customWidth="1"/>
    <col min="5394" max="5394" width="4.125" style="12" customWidth="1"/>
    <col min="5395" max="5395" width="5.625" style="12" customWidth="1"/>
    <col min="5396" max="5396" width="4" style="12" customWidth="1"/>
    <col min="5397" max="5397" width="12.625" style="12" customWidth="1"/>
    <col min="5398" max="5398" width="2.625" style="12" customWidth="1"/>
    <col min="5399" max="5632" width="9" style="12"/>
    <col min="5633" max="5633" width="2.625" style="12" customWidth="1"/>
    <col min="5634" max="5635" width="10.625" style="12" customWidth="1"/>
    <col min="5636" max="5636" width="9.25" style="12" bestFit="1" customWidth="1"/>
    <col min="5637" max="5637" width="4.625" style="12" customWidth="1"/>
    <col min="5638" max="5638" width="11.125" style="12" bestFit="1" customWidth="1"/>
    <col min="5639" max="5640" width="6.625" style="12" customWidth="1"/>
    <col min="5641" max="5641" width="9" style="12"/>
    <col min="5642" max="5642" width="12.625" style="12" customWidth="1"/>
    <col min="5643" max="5643" width="12.5" style="12" bestFit="1" customWidth="1"/>
    <col min="5644" max="5644" width="8.625" style="12" customWidth="1"/>
    <col min="5645" max="5645" width="4.625" style="12" customWidth="1"/>
    <col min="5646" max="5646" width="9" style="12"/>
    <col min="5647" max="5647" width="5.625" style="12" customWidth="1"/>
    <col min="5648" max="5648" width="4.625" style="12" customWidth="1"/>
    <col min="5649" max="5649" width="3.625" style="12" customWidth="1"/>
    <col min="5650" max="5650" width="4.125" style="12" customWidth="1"/>
    <col min="5651" max="5651" width="5.625" style="12" customWidth="1"/>
    <col min="5652" max="5652" width="4" style="12" customWidth="1"/>
    <col min="5653" max="5653" width="12.625" style="12" customWidth="1"/>
    <col min="5654" max="5654" width="2.625" style="12" customWidth="1"/>
    <col min="5655" max="5888" width="9" style="12"/>
    <col min="5889" max="5889" width="2.625" style="12" customWidth="1"/>
    <col min="5890" max="5891" width="10.625" style="12" customWidth="1"/>
    <col min="5892" max="5892" width="9.25" style="12" bestFit="1" customWidth="1"/>
    <col min="5893" max="5893" width="4.625" style="12" customWidth="1"/>
    <col min="5894" max="5894" width="11.125" style="12" bestFit="1" customWidth="1"/>
    <col min="5895" max="5896" width="6.625" style="12" customWidth="1"/>
    <col min="5897" max="5897" width="9" style="12"/>
    <col min="5898" max="5898" width="12.625" style="12" customWidth="1"/>
    <col min="5899" max="5899" width="12.5" style="12" bestFit="1" customWidth="1"/>
    <col min="5900" max="5900" width="8.625" style="12" customWidth="1"/>
    <col min="5901" max="5901" width="4.625" style="12" customWidth="1"/>
    <col min="5902" max="5902" width="9" style="12"/>
    <col min="5903" max="5903" width="5.625" style="12" customWidth="1"/>
    <col min="5904" max="5904" width="4.625" style="12" customWidth="1"/>
    <col min="5905" max="5905" width="3.625" style="12" customWidth="1"/>
    <col min="5906" max="5906" width="4.125" style="12" customWidth="1"/>
    <col min="5907" max="5907" width="5.625" style="12" customWidth="1"/>
    <col min="5908" max="5908" width="4" style="12" customWidth="1"/>
    <col min="5909" max="5909" width="12.625" style="12" customWidth="1"/>
    <col min="5910" max="5910" width="2.625" style="12" customWidth="1"/>
    <col min="5911" max="6144" width="9" style="12"/>
    <col min="6145" max="6145" width="2.625" style="12" customWidth="1"/>
    <col min="6146" max="6147" width="10.625" style="12" customWidth="1"/>
    <col min="6148" max="6148" width="9.25" style="12" bestFit="1" customWidth="1"/>
    <col min="6149" max="6149" width="4.625" style="12" customWidth="1"/>
    <col min="6150" max="6150" width="11.125" style="12" bestFit="1" customWidth="1"/>
    <col min="6151" max="6152" width="6.625" style="12" customWidth="1"/>
    <col min="6153" max="6153" width="9" style="12"/>
    <col min="6154" max="6154" width="12.625" style="12" customWidth="1"/>
    <col min="6155" max="6155" width="12.5" style="12" bestFit="1" customWidth="1"/>
    <col min="6156" max="6156" width="8.625" style="12" customWidth="1"/>
    <col min="6157" max="6157" width="4.625" style="12" customWidth="1"/>
    <col min="6158" max="6158" width="9" style="12"/>
    <col min="6159" max="6159" width="5.625" style="12" customWidth="1"/>
    <col min="6160" max="6160" width="4.625" style="12" customWidth="1"/>
    <col min="6161" max="6161" width="3.625" style="12" customWidth="1"/>
    <col min="6162" max="6162" width="4.125" style="12" customWidth="1"/>
    <col min="6163" max="6163" width="5.625" style="12" customWidth="1"/>
    <col min="6164" max="6164" width="4" style="12" customWidth="1"/>
    <col min="6165" max="6165" width="12.625" style="12" customWidth="1"/>
    <col min="6166" max="6166" width="2.625" style="12" customWidth="1"/>
    <col min="6167" max="6400" width="9" style="12"/>
    <col min="6401" max="6401" width="2.625" style="12" customWidth="1"/>
    <col min="6402" max="6403" width="10.625" style="12" customWidth="1"/>
    <col min="6404" max="6404" width="9.25" style="12" bestFit="1" customWidth="1"/>
    <col min="6405" max="6405" width="4.625" style="12" customWidth="1"/>
    <col min="6406" max="6406" width="11.125" style="12" bestFit="1" customWidth="1"/>
    <col min="6407" max="6408" width="6.625" style="12" customWidth="1"/>
    <col min="6409" max="6409" width="9" style="12"/>
    <col min="6410" max="6410" width="12.625" style="12" customWidth="1"/>
    <col min="6411" max="6411" width="12.5" style="12" bestFit="1" customWidth="1"/>
    <col min="6412" max="6412" width="8.625" style="12" customWidth="1"/>
    <col min="6413" max="6413" width="4.625" style="12" customWidth="1"/>
    <col min="6414" max="6414" width="9" style="12"/>
    <col min="6415" max="6415" width="5.625" style="12" customWidth="1"/>
    <col min="6416" max="6416" width="4.625" style="12" customWidth="1"/>
    <col min="6417" max="6417" width="3.625" style="12" customWidth="1"/>
    <col min="6418" max="6418" width="4.125" style="12" customWidth="1"/>
    <col min="6419" max="6419" width="5.625" style="12" customWidth="1"/>
    <col min="6420" max="6420" width="4" style="12" customWidth="1"/>
    <col min="6421" max="6421" width="12.625" style="12" customWidth="1"/>
    <col min="6422" max="6422" width="2.625" style="12" customWidth="1"/>
    <col min="6423" max="6656" width="9" style="12"/>
    <col min="6657" max="6657" width="2.625" style="12" customWidth="1"/>
    <col min="6658" max="6659" width="10.625" style="12" customWidth="1"/>
    <col min="6660" max="6660" width="9.25" style="12" bestFit="1" customWidth="1"/>
    <col min="6661" max="6661" width="4.625" style="12" customWidth="1"/>
    <col min="6662" max="6662" width="11.125" style="12" bestFit="1" customWidth="1"/>
    <col min="6663" max="6664" width="6.625" style="12" customWidth="1"/>
    <col min="6665" max="6665" width="9" style="12"/>
    <col min="6666" max="6666" width="12.625" style="12" customWidth="1"/>
    <col min="6667" max="6667" width="12.5" style="12" bestFit="1" customWidth="1"/>
    <col min="6668" max="6668" width="8.625" style="12" customWidth="1"/>
    <col min="6669" max="6669" width="4.625" style="12" customWidth="1"/>
    <col min="6670" max="6670" width="9" style="12"/>
    <col min="6671" max="6671" width="5.625" style="12" customWidth="1"/>
    <col min="6672" max="6672" width="4.625" style="12" customWidth="1"/>
    <col min="6673" max="6673" width="3.625" style="12" customWidth="1"/>
    <col min="6674" max="6674" width="4.125" style="12" customWidth="1"/>
    <col min="6675" max="6675" width="5.625" style="12" customWidth="1"/>
    <col min="6676" max="6676" width="4" style="12" customWidth="1"/>
    <col min="6677" max="6677" width="12.625" style="12" customWidth="1"/>
    <col min="6678" max="6678" width="2.625" style="12" customWidth="1"/>
    <col min="6679" max="6912" width="9" style="12"/>
    <col min="6913" max="6913" width="2.625" style="12" customWidth="1"/>
    <col min="6914" max="6915" width="10.625" style="12" customWidth="1"/>
    <col min="6916" max="6916" width="9.25" style="12" bestFit="1" customWidth="1"/>
    <col min="6917" max="6917" width="4.625" style="12" customWidth="1"/>
    <col min="6918" max="6918" width="11.125" style="12" bestFit="1" customWidth="1"/>
    <col min="6919" max="6920" width="6.625" style="12" customWidth="1"/>
    <col min="6921" max="6921" width="9" style="12"/>
    <col min="6922" max="6922" width="12.625" style="12" customWidth="1"/>
    <col min="6923" max="6923" width="12.5" style="12" bestFit="1" customWidth="1"/>
    <col min="6924" max="6924" width="8.625" style="12" customWidth="1"/>
    <col min="6925" max="6925" width="4.625" style="12" customWidth="1"/>
    <col min="6926" max="6926" width="9" style="12"/>
    <col min="6927" max="6927" width="5.625" style="12" customWidth="1"/>
    <col min="6928" max="6928" width="4.625" style="12" customWidth="1"/>
    <col min="6929" max="6929" width="3.625" style="12" customWidth="1"/>
    <col min="6930" max="6930" width="4.125" style="12" customWidth="1"/>
    <col min="6931" max="6931" width="5.625" style="12" customWidth="1"/>
    <col min="6932" max="6932" width="4" style="12" customWidth="1"/>
    <col min="6933" max="6933" width="12.625" style="12" customWidth="1"/>
    <col min="6934" max="6934" width="2.625" style="12" customWidth="1"/>
    <col min="6935" max="7168" width="9" style="12"/>
    <col min="7169" max="7169" width="2.625" style="12" customWidth="1"/>
    <col min="7170" max="7171" width="10.625" style="12" customWidth="1"/>
    <col min="7172" max="7172" width="9.25" style="12" bestFit="1" customWidth="1"/>
    <col min="7173" max="7173" width="4.625" style="12" customWidth="1"/>
    <col min="7174" max="7174" width="11.125" style="12" bestFit="1" customWidth="1"/>
    <col min="7175" max="7176" width="6.625" style="12" customWidth="1"/>
    <col min="7177" max="7177" width="9" style="12"/>
    <col min="7178" max="7178" width="12.625" style="12" customWidth="1"/>
    <col min="7179" max="7179" width="12.5" style="12" bestFit="1" customWidth="1"/>
    <col min="7180" max="7180" width="8.625" style="12" customWidth="1"/>
    <col min="7181" max="7181" width="4.625" style="12" customWidth="1"/>
    <col min="7182" max="7182" width="9" style="12"/>
    <col min="7183" max="7183" width="5.625" style="12" customWidth="1"/>
    <col min="7184" max="7184" width="4.625" style="12" customWidth="1"/>
    <col min="7185" max="7185" width="3.625" style="12" customWidth="1"/>
    <col min="7186" max="7186" width="4.125" style="12" customWidth="1"/>
    <col min="7187" max="7187" width="5.625" style="12" customWidth="1"/>
    <col min="7188" max="7188" width="4" style="12" customWidth="1"/>
    <col min="7189" max="7189" width="12.625" style="12" customWidth="1"/>
    <col min="7190" max="7190" width="2.625" style="12" customWidth="1"/>
    <col min="7191" max="7424" width="9" style="12"/>
    <col min="7425" max="7425" width="2.625" style="12" customWidth="1"/>
    <col min="7426" max="7427" width="10.625" style="12" customWidth="1"/>
    <col min="7428" max="7428" width="9.25" style="12" bestFit="1" customWidth="1"/>
    <col min="7429" max="7429" width="4.625" style="12" customWidth="1"/>
    <col min="7430" max="7430" width="11.125" style="12" bestFit="1" customWidth="1"/>
    <col min="7431" max="7432" width="6.625" style="12" customWidth="1"/>
    <col min="7433" max="7433" width="9" style="12"/>
    <col min="7434" max="7434" width="12.625" style="12" customWidth="1"/>
    <col min="7435" max="7435" width="12.5" style="12" bestFit="1" customWidth="1"/>
    <col min="7436" max="7436" width="8.625" style="12" customWidth="1"/>
    <col min="7437" max="7437" width="4.625" style="12" customWidth="1"/>
    <col min="7438" max="7438" width="9" style="12"/>
    <col min="7439" max="7439" width="5.625" style="12" customWidth="1"/>
    <col min="7440" max="7440" width="4.625" style="12" customWidth="1"/>
    <col min="7441" max="7441" width="3.625" style="12" customWidth="1"/>
    <col min="7442" max="7442" width="4.125" style="12" customWidth="1"/>
    <col min="7443" max="7443" width="5.625" style="12" customWidth="1"/>
    <col min="7444" max="7444" width="4" style="12" customWidth="1"/>
    <col min="7445" max="7445" width="12.625" style="12" customWidth="1"/>
    <col min="7446" max="7446" width="2.625" style="12" customWidth="1"/>
    <col min="7447" max="7680" width="9" style="12"/>
    <col min="7681" max="7681" width="2.625" style="12" customWidth="1"/>
    <col min="7682" max="7683" width="10.625" style="12" customWidth="1"/>
    <col min="7684" max="7684" width="9.25" style="12" bestFit="1" customWidth="1"/>
    <col min="7685" max="7685" width="4.625" style="12" customWidth="1"/>
    <col min="7686" max="7686" width="11.125" style="12" bestFit="1" customWidth="1"/>
    <col min="7687" max="7688" width="6.625" style="12" customWidth="1"/>
    <col min="7689" max="7689" width="9" style="12"/>
    <col min="7690" max="7690" width="12.625" style="12" customWidth="1"/>
    <col min="7691" max="7691" width="12.5" style="12" bestFit="1" customWidth="1"/>
    <col min="7692" max="7692" width="8.625" style="12" customWidth="1"/>
    <col min="7693" max="7693" width="4.625" style="12" customWidth="1"/>
    <col min="7694" max="7694" width="9" style="12"/>
    <col min="7695" max="7695" width="5.625" style="12" customWidth="1"/>
    <col min="7696" max="7696" width="4.625" style="12" customWidth="1"/>
    <col min="7697" max="7697" width="3.625" style="12" customWidth="1"/>
    <col min="7698" max="7698" width="4.125" style="12" customWidth="1"/>
    <col min="7699" max="7699" width="5.625" style="12" customWidth="1"/>
    <col min="7700" max="7700" width="4" style="12" customWidth="1"/>
    <col min="7701" max="7701" width="12.625" style="12" customWidth="1"/>
    <col min="7702" max="7702" width="2.625" style="12" customWidth="1"/>
    <col min="7703" max="7936" width="9" style="12"/>
    <col min="7937" max="7937" width="2.625" style="12" customWidth="1"/>
    <col min="7938" max="7939" width="10.625" style="12" customWidth="1"/>
    <col min="7940" max="7940" width="9.25" style="12" bestFit="1" customWidth="1"/>
    <col min="7941" max="7941" width="4.625" style="12" customWidth="1"/>
    <col min="7942" max="7942" width="11.125" style="12" bestFit="1" customWidth="1"/>
    <col min="7943" max="7944" width="6.625" style="12" customWidth="1"/>
    <col min="7945" max="7945" width="9" style="12"/>
    <col min="7946" max="7946" width="12.625" style="12" customWidth="1"/>
    <col min="7947" max="7947" width="12.5" style="12" bestFit="1" customWidth="1"/>
    <col min="7948" max="7948" width="8.625" style="12" customWidth="1"/>
    <col min="7949" max="7949" width="4.625" style="12" customWidth="1"/>
    <col min="7950" max="7950" width="9" style="12"/>
    <col min="7951" max="7951" width="5.625" style="12" customWidth="1"/>
    <col min="7952" max="7952" width="4.625" style="12" customWidth="1"/>
    <col min="7953" max="7953" width="3.625" style="12" customWidth="1"/>
    <col min="7954" max="7954" width="4.125" style="12" customWidth="1"/>
    <col min="7955" max="7955" width="5.625" style="12" customWidth="1"/>
    <col min="7956" max="7956" width="4" style="12" customWidth="1"/>
    <col min="7957" max="7957" width="12.625" style="12" customWidth="1"/>
    <col min="7958" max="7958" width="2.625" style="12" customWidth="1"/>
    <col min="7959" max="8192" width="9" style="12"/>
    <col min="8193" max="8193" width="2.625" style="12" customWidth="1"/>
    <col min="8194" max="8195" width="10.625" style="12" customWidth="1"/>
    <col min="8196" max="8196" width="9.25" style="12" bestFit="1" customWidth="1"/>
    <col min="8197" max="8197" width="4.625" style="12" customWidth="1"/>
    <col min="8198" max="8198" width="11.125" style="12" bestFit="1" customWidth="1"/>
    <col min="8199" max="8200" width="6.625" style="12" customWidth="1"/>
    <col min="8201" max="8201" width="9" style="12"/>
    <col min="8202" max="8202" width="12.625" style="12" customWidth="1"/>
    <col min="8203" max="8203" width="12.5" style="12" bestFit="1" customWidth="1"/>
    <col min="8204" max="8204" width="8.625" style="12" customWidth="1"/>
    <col min="8205" max="8205" width="4.625" style="12" customWidth="1"/>
    <col min="8206" max="8206" width="9" style="12"/>
    <col min="8207" max="8207" width="5.625" style="12" customWidth="1"/>
    <col min="8208" max="8208" width="4.625" style="12" customWidth="1"/>
    <col min="8209" max="8209" width="3.625" style="12" customWidth="1"/>
    <col min="8210" max="8210" width="4.125" style="12" customWidth="1"/>
    <col min="8211" max="8211" width="5.625" style="12" customWidth="1"/>
    <col min="8212" max="8212" width="4" style="12" customWidth="1"/>
    <col min="8213" max="8213" width="12.625" style="12" customWidth="1"/>
    <col min="8214" max="8214" width="2.625" style="12" customWidth="1"/>
    <col min="8215" max="8448" width="9" style="12"/>
    <col min="8449" max="8449" width="2.625" style="12" customWidth="1"/>
    <col min="8450" max="8451" width="10.625" style="12" customWidth="1"/>
    <col min="8452" max="8452" width="9.25" style="12" bestFit="1" customWidth="1"/>
    <col min="8453" max="8453" width="4.625" style="12" customWidth="1"/>
    <col min="8454" max="8454" width="11.125" style="12" bestFit="1" customWidth="1"/>
    <col min="8455" max="8456" width="6.625" style="12" customWidth="1"/>
    <col min="8457" max="8457" width="9" style="12"/>
    <col min="8458" max="8458" width="12.625" style="12" customWidth="1"/>
    <col min="8459" max="8459" width="12.5" style="12" bestFit="1" customWidth="1"/>
    <col min="8460" max="8460" width="8.625" style="12" customWidth="1"/>
    <col min="8461" max="8461" width="4.625" style="12" customWidth="1"/>
    <col min="8462" max="8462" width="9" style="12"/>
    <col min="8463" max="8463" width="5.625" style="12" customWidth="1"/>
    <col min="8464" max="8464" width="4.625" style="12" customWidth="1"/>
    <col min="8465" max="8465" width="3.625" style="12" customWidth="1"/>
    <col min="8466" max="8466" width="4.125" style="12" customWidth="1"/>
    <col min="8467" max="8467" width="5.625" style="12" customWidth="1"/>
    <col min="8468" max="8468" width="4" style="12" customWidth="1"/>
    <col min="8469" max="8469" width="12.625" style="12" customWidth="1"/>
    <col min="8470" max="8470" width="2.625" style="12" customWidth="1"/>
    <col min="8471" max="8704" width="9" style="12"/>
    <col min="8705" max="8705" width="2.625" style="12" customWidth="1"/>
    <col min="8706" max="8707" width="10.625" style="12" customWidth="1"/>
    <col min="8708" max="8708" width="9.25" style="12" bestFit="1" customWidth="1"/>
    <col min="8709" max="8709" width="4.625" style="12" customWidth="1"/>
    <col min="8710" max="8710" width="11.125" style="12" bestFit="1" customWidth="1"/>
    <col min="8711" max="8712" width="6.625" style="12" customWidth="1"/>
    <col min="8713" max="8713" width="9" style="12"/>
    <col min="8714" max="8714" width="12.625" style="12" customWidth="1"/>
    <col min="8715" max="8715" width="12.5" style="12" bestFit="1" customWidth="1"/>
    <col min="8716" max="8716" width="8.625" style="12" customWidth="1"/>
    <col min="8717" max="8717" width="4.625" style="12" customWidth="1"/>
    <col min="8718" max="8718" width="9" style="12"/>
    <col min="8719" max="8719" width="5.625" style="12" customWidth="1"/>
    <col min="8720" max="8720" width="4.625" style="12" customWidth="1"/>
    <col min="8721" max="8721" width="3.625" style="12" customWidth="1"/>
    <col min="8722" max="8722" width="4.125" style="12" customWidth="1"/>
    <col min="8723" max="8723" width="5.625" style="12" customWidth="1"/>
    <col min="8724" max="8724" width="4" style="12" customWidth="1"/>
    <col min="8725" max="8725" width="12.625" style="12" customWidth="1"/>
    <col min="8726" max="8726" width="2.625" style="12" customWidth="1"/>
    <col min="8727" max="8960" width="9" style="12"/>
    <col min="8961" max="8961" width="2.625" style="12" customWidth="1"/>
    <col min="8962" max="8963" width="10.625" style="12" customWidth="1"/>
    <col min="8964" max="8964" width="9.25" style="12" bestFit="1" customWidth="1"/>
    <col min="8965" max="8965" width="4.625" style="12" customWidth="1"/>
    <col min="8966" max="8966" width="11.125" style="12" bestFit="1" customWidth="1"/>
    <col min="8967" max="8968" width="6.625" style="12" customWidth="1"/>
    <col min="8969" max="8969" width="9" style="12"/>
    <col min="8970" max="8970" width="12.625" style="12" customWidth="1"/>
    <col min="8971" max="8971" width="12.5" style="12" bestFit="1" customWidth="1"/>
    <col min="8972" max="8972" width="8.625" style="12" customWidth="1"/>
    <col min="8973" max="8973" width="4.625" style="12" customWidth="1"/>
    <col min="8974" max="8974" width="9" style="12"/>
    <col min="8975" max="8975" width="5.625" style="12" customWidth="1"/>
    <col min="8976" max="8976" width="4.625" style="12" customWidth="1"/>
    <col min="8977" max="8977" width="3.625" style="12" customWidth="1"/>
    <col min="8978" max="8978" width="4.125" style="12" customWidth="1"/>
    <col min="8979" max="8979" width="5.625" style="12" customWidth="1"/>
    <col min="8980" max="8980" width="4" style="12" customWidth="1"/>
    <col min="8981" max="8981" width="12.625" style="12" customWidth="1"/>
    <col min="8982" max="8982" width="2.625" style="12" customWidth="1"/>
    <col min="8983" max="9216" width="9" style="12"/>
    <col min="9217" max="9217" width="2.625" style="12" customWidth="1"/>
    <col min="9218" max="9219" width="10.625" style="12" customWidth="1"/>
    <col min="9220" max="9220" width="9.25" style="12" bestFit="1" customWidth="1"/>
    <col min="9221" max="9221" width="4.625" style="12" customWidth="1"/>
    <col min="9222" max="9222" width="11.125" style="12" bestFit="1" customWidth="1"/>
    <col min="9223" max="9224" width="6.625" style="12" customWidth="1"/>
    <col min="9225" max="9225" width="9" style="12"/>
    <col min="9226" max="9226" width="12.625" style="12" customWidth="1"/>
    <col min="9227" max="9227" width="12.5" style="12" bestFit="1" customWidth="1"/>
    <col min="9228" max="9228" width="8.625" style="12" customWidth="1"/>
    <col min="9229" max="9229" width="4.625" style="12" customWidth="1"/>
    <col min="9230" max="9230" width="9" style="12"/>
    <col min="9231" max="9231" width="5.625" style="12" customWidth="1"/>
    <col min="9232" max="9232" width="4.625" style="12" customWidth="1"/>
    <col min="9233" max="9233" width="3.625" style="12" customWidth="1"/>
    <col min="9234" max="9234" width="4.125" style="12" customWidth="1"/>
    <col min="9235" max="9235" width="5.625" style="12" customWidth="1"/>
    <col min="9236" max="9236" width="4" style="12" customWidth="1"/>
    <col min="9237" max="9237" width="12.625" style="12" customWidth="1"/>
    <col min="9238" max="9238" width="2.625" style="12" customWidth="1"/>
    <col min="9239" max="9472" width="9" style="12"/>
    <col min="9473" max="9473" width="2.625" style="12" customWidth="1"/>
    <col min="9474" max="9475" width="10.625" style="12" customWidth="1"/>
    <col min="9476" max="9476" width="9.25" style="12" bestFit="1" customWidth="1"/>
    <col min="9477" max="9477" width="4.625" style="12" customWidth="1"/>
    <col min="9478" max="9478" width="11.125" style="12" bestFit="1" customWidth="1"/>
    <col min="9479" max="9480" width="6.625" style="12" customWidth="1"/>
    <col min="9481" max="9481" width="9" style="12"/>
    <col min="9482" max="9482" width="12.625" style="12" customWidth="1"/>
    <col min="9483" max="9483" width="12.5" style="12" bestFit="1" customWidth="1"/>
    <col min="9484" max="9484" width="8.625" style="12" customWidth="1"/>
    <col min="9485" max="9485" width="4.625" style="12" customWidth="1"/>
    <col min="9486" max="9486" width="9" style="12"/>
    <col min="9487" max="9487" width="5.625" style="12" customWidth="1"/>
    <col min="9488" max="9488" width="4.625" style="12" customWidth="1"/>
    <col min="9489" max="9489" width="3.625" style="12" customWidth="1"/>
    <col min="9490" max="9490" width="4.125" style="12" customWidth="1"/>
    <col min="9491" max="9491" width="5.625" style="12" customWidth="1"/>
    <col min="9492" max="9492" width="4" style="12" customWidth="1"/>
    <col min="9493" max="9493" width="12.625" style="12" customWidth="1"/>
    <col min="9494" max="9494" width="2.625" style="12" customWidth="1"/>
    <col min="9495" max="9728" width="9" style="12"/>
    <col min="9729" max="9729" width="2.625" style="12" customWidth="1"/>
    <col min="9730" max="9731" width="10.625" style="12" customWidth="1"/>
    <col min="9732" max="9732" width="9.25" style="12" bestFit="1" customWidth="1"/>
    <col min="9733" max="9733" width="4.625" style="12" customWidth="1"/>
    <col min="9734" max="9734" width="11.125" style="12" bestFit="1" customWidth="1"/>
    <col min="9735" max="9736" width="6.625" style="12" customWidth="1"/>
    <col min="9737" max="9737" width="9" style="12"/>
    <col min="9738" max="9738" width="12.625" style="12" customWidth="1"/>
    <col min="9739" max="9739" width="12.5" style="12" bestFit="1" customWidth="1"/>
    <col min="9740" max="9740" width="8.625" style="12" customWidth="1"/>
    <col min="9741" max="9741" width="4.625" style="12" customWidth="1"/>
    <col min="9742" max="9742" width="9" style="12"/>
    <col min="9743" max="9743" width="5.625" style="12" customWidth="1"/>
    <col min="9744" max="9744" width="4.625" style="12" customWidth="1"/>
    <col min="9745" max="9745" width="3.625" style="12" customWidth="1"/>
    <col min="9746" max="9746" width="4.125" style="12" customWidth="1"/>
    <col min="9747" max="9747" width="5.625" style="12" customWidth="1"/>
    <col min="9748" max="9748" width="4" style="12" customWidth="1"/>
    <col min="9749" max="9749" width="12.625" style="12" customWidth="1"/>
    <col min="9750" max="9750" width="2.625" style="12" customWidth="1"/>
    <col min="9751" max="9984" width="9" style="12"/>
    <col min="9985" max="9985" width="2.625" style="12" customWidth="1"/>
    <col min="9986" max="9987" width="10.625" style="12" customWidth="1"/>
    <col min="9988" max="9988" width="9.25" style="12" bestFit="1" customWidth="1"/>
    <col min="9989" max="9989" width="4.625" style="12" customWidth="1"/>
    <col min="9990" max="9990" width="11.125" style="12" bestFit="1" customWidth="1"/>
    <col min="9991" max="9992" width="6.625" style="12" customWidth="1"/>
    <col min="9993" max="9993" width="9" style="12"/>
    <col min="9994" max="9994" width="12.625" style="12" customWidth="1"/>
    <col min="9995" max="9995" width="12.5" style="12" bestFit="1" customWidth="1"/>
    <col min="9996" max="9996" width="8.625" style="12" customWidth="1"/>
    <col min="9997" max="9997" width="4.625" style="12" customWidth="1"/>
    <col min="9998" max="9998" width="9" style="12"/>
    <col min="9999" max="9999" width="5.625" style="12" customWidth="1"/>
    <col min="10000" max="10000" width="4.625" style="12" customWidth="1"/>
    <col min="10001" max="10001" width="3.625" style="12" customWidth="1"/>
    <col min="10002" max="10002" width="4.125" style="12" customWidth="1"/>
    <col min="10003" max="10003" width="5.625" style="12" customWidth="1"/>
    <col min="10004" max="10004" width="4" style="12" customWidth="1"/>
    <col min="10005" max="10005" width="12.625" style="12" customWidth="1"/>
    <col min="10006" max="10006" width="2.625" style="12" customWidth="1"/>
    <col min="10007" max="10240" width="9" style="12"/>
    <col min="10241" max="10241" width="2.625" style="12" customWidth="1"/>
    <col min="10242" max="10243" width="10.625" style="12" customWidth="1"/>
    <col min="10244" max="10244" width="9.25" style="12" bestFit="1" customWidth="1"/>
    <col min="10245" max="10245" width="4.625" style="12" customWidth="1"/>
    <col min="10246" max="10246" width="11.125" style="12" bestFit="1" customWidth="1"/>
    <col min="10247" max="10248" width="6.625" style="12" customWidth="1"/>
    <col min="10249" max="10249" width="9" style="12"/>
    <col min="10250" max="10250" width="12.625" style="12" customWidth="1"/>
    <col min="10251" max="10251" width="12.5" style="12" bestFit="1" customWidth="1"/>
    <col min="10252" max="10252" width="8.625" style="12" customWidth="1"/>
    <col min="10253" max="10253" width="4.625" style="12" customWidth="1"/>
    <col min="10254" max="10254" width="9" style="12"/>
    <col min="10255" max="10255" width="5.625" style="12" customWidth="1"/>
    <col min="10256" max="10256" width="4.625" style="12" customWidth="1"/>
    <col min="10257" max="10257" width="3.625" style="12" customWidth="1"/>
    <col min="10258" max="10258" width="4.125" style="12" customWidth="1"/>
    <col min="10259" max="10259" width="5.625" style="12" customWidth="1"/>
    <col min="10260" max="10260" width="4" style="12" customWidth="1"/>
    <col min="10261" max="10261" width="12.625" style="12" customWidth="1"/>
    <col min="10262" max="10262" width="2.625" style="12" customWidth="1"/>
    <col min="10263" max="10496" width="9" style="12"/>
    <col min="10497" max="10497" width="2.625" style="12" customWidth="1"/>
    <col min="10498" max="10499" width="10.625" style="12" customWidth="1"/>
    <col min="10500" max="10500" width="9.25" style="12" bestFit="1" customWidth="1"/>
    <col min="10501" max="10501" width="4.625" style="12" customWidth="1"/>
    <col min="10502" max="10502" width="11.125" style="12" bestFit="1" customWidth="1"/>
    <col min="10503" max="10504" width="6.625" style="12" customWidth="1"/>
    <col min="10505" max="10505" width="9" style="12"/>
    <col min="10506" max="10506" width="12.625" style="12" customWidth="1"/>
    <col min="10507" max="10507" width="12.5" style="12" bestFit="1" customWidth="1"/>
    <col min="10508" max="10508" width="8.625" style="12" customWidth="1"/>
    <col min="10509" max="10509" width="4.625" style="12" customWidth="1"/>
    <col min="10510" max="10510" width="9" style="12"/>
    <col min="10511" max="10511" width="5.625" style="12" customWidth="1"/>
    <col min="10512" max="10512" width="4.625" style="12" customWidth="1"/>
    <col min="10513" max="10513" width="3.625" style="12" customWidth="1"/>
    <col min="10514" max="10514" width="4.125" style="12" customWidth="1"/>
    <col min="10515" max="10515" width="5.625" style="12" customWidth="1"/>
    <col min="10516" max="10516" width="4" style="12" customWidth="1"/>
    <col min="10517" max="10517" width="12.625" style="12" customWidth="1"/>
    <col min="10518" max="10518" width="2.625" style="12" customWidth="1"/>
    <col min="10519" max="10752" width="9" style="12"/>
    <col min="10753" max="10753" width="2.625" style="12" customWidth="1"/>
    <col min="10754" max="10755" width="10.625" style="12" customWidth="1"/>
    <col min="10756" max="10756" width="9.25" style="12" bestFit="1" customWidth="1"/>
    <col min="10757" max="10757" width="4.625" style="12" customWidth="1"/>
    <col min="10758" max="10758" width="11.125" style="12" bestFit="1" customWidth="1"/>
    <col min="10759" max="10760" width="6.625" style="12" customWidth="1"/>
    <col min="10761" max="10761" width="9" style="12"/>
    <col min="10762" max="10762" width="12.625" style="12" customWidth="1"/>
    <col min="10763" max="10763" width="12.5" style="12" bestFit="1" customWidth="1"/>
    <col min="10764" max="10764" width="8.625" style="12" customWidth="1"/>
    <col min="10765" max="10765" width="4.625" style="12" customWidth="1"/>
    <col min="10766" max="10766" width="9" style="12"/>
    <col min="10767" max="10767" width="5.625" style="12" customWidth="1"/>
    <col min="10768" max="10768" width="4.625" style="12" customWidth="1"/>
    <col min="10769" max="10769" width="3.625" style="12" customWidth="1"/>
    <col min="10770" max="10770" width="4.125" style="12" customWidth="1"/>
    <col min="10771" max="10771" width="5.625" style="12" customWidth="1"/>
    <col min="10772" max="10772" width="4" style="12" customWidth="1"/>
    <col min="10773" max="10773" width="12.625" style="12" customWidth="1"/>
    <col min="10774" max="10774" width="2.625" style="12" customWidth="1"/>
    <col min="10775" max="11008" width="9" style="12"/>
    <col min="11009" max="11009" width="2.625" style="12" customWidth="1"/>
    <col min="11010" max="11011" width="10.625" style="12" customWidth="1"/>
    <col min="11012" max="11012" width="9.25" style="12" bestFit="1" customWidth="1"/>
    <col min="11013" max="11013" width="4.625" style="12" customWidth="1"/>
    <col min="11014" max="11014" width="11.125" style="12" bestFit="1" customWidth="1"/>
    <col min="11015" max="11016" width="6.625" style="12" customWidth="1"/>
    <col min="11017" max="11017" width="9" style="12"/>
    <col min="11018" max="11018" width="12.625" style="12" customWidth="1"/>
    <col min="11019" max="11019" width="12.5" style="12" bestFit="1" customWidth="1"/>
    <col min="11020" max="11020" width="8.625" style="12" customWidth="1"/>
    <col min="11021" max="11021" width="4.625" style="12" customWidth="1"/>
    <col min="11022" max="11022" width="9" style="12"/>
    <col min="11023" max="11023" width="5.625" style="12" customWidth="1"/>
    <col min="11024" max="11024" width="4.625" style="12" customWidth="1"/>
    <col min="11025" max="11025" width="3.625" style="12" customWidth="1"/>
    <col min="11026" max="11026" width="4.125" style="12" customWidth="1"/>
    <col min="11027" max="11027" width="5.625" style="12" customWidth="1"/>
    <col min="11028" max="11028" width="4" style="12" customWidth="1"/>
    <col min="11029" max="11029" width="12.625" style="12" customWidth="1"/>
    <col min="11030" max="11030" width="2.625" style="12" customWidth="1"/>
    <col min="11031" max="11264" width="9" style="12"/>
    <col min="11265" max="11265" width="2.625" style="12" customWidth="1"/>
    <col min="11266" max="11267" width="10.625" style="12" customWidth="1"/>
    <col min="11268" max="11268" width="9.25" style="12" bestFit="1" customWidth="1"/>
    <col min="11269" max="11269" width="4.625" style="12" customWidth="1"/>
    <col min="11270" max="11270" width="11.125" style="12" bestFit="1" customWidth="1"/>
    <col min="11271" max="11272" width="6.625" style="12" customWidth="1"/>
    <col min="11273" max="11273" width="9" style="12"/>
    <col min="11274" max="11274" width="12.625" style="12" customWidth="1"/>
    <col min="11275" max="11275" width="12.5" style="12" bestFit="1" customWidth="1"/>
    <col min="11276" max="11276" width="8.625" style="12" customWidth="1"/>
    <col min="11277" max="11277" width="4.625" style="12" customWidth="1"/>
    <col min="11278" max="11278" width="9" style="12"/>
    <col min="11279" max="11279" width="5.625" style="12" customWidth="1"/>
    <col min="11280" max="11280" width="4.625" style="12" customWidth="1"/>
    <col min="11281" max="11281" width="3.625" style="12" customWidth="1"/>
    <col min="11282" max="11282" width="4.125" style="12" customWidth="1"/>
    <col min="11283" max="11283" width="5.625" style="12" customWidth="1"/>
    <col min="11284" max="11284" width="4" style="12" customWidth="1"/>
    <col min="11285" max="11285" width="12.625" style="12" customWidth="1"/>
    <col min="11286" max="11286" width="2.625" style="12" customWidth="1"/>
    <col min="11287" max="11520" width="9" style="12"/>
    <col min="11521" max="11521" width="2.625" style="12" customWidth="1"/>
    <col min="11522" max="11523" width="10.625" style="12" customWidth="1"/>
    <col min="11524" max="11524" width="9.25" style="12" bestFit="1" customWidth="1"/>
    <col min="11525" max="11525" width="4.625" style="12" customWidth="1"/>
    <col min="11526" max="11526" width="11.125" style="12" bestFit="1" customWidth="1"/>
    <col min="11527" max="11528" width="6.625" style="12" customWidth="1"/>
    <col min="11529" max="11529" width="9" style="12"/>
    <col min="11530" max="11530" width="12.625" style="12" customWidth="1"/>
    <col min="11531" max="11531" width="12.5" style="12" bestFit="1" customWidth="1"/>
    <col min="11532" max="11532" width="8.625" style="12" customWidth="1"/>
    <col min="11533" max="11533" width="4.625" style="12" customWidth="1"/>
    <col min="11534" max="11534" width="9" style="12"/>
    <col min="11535" max="11535" width="5.625" style="12" customWidth="1"/>
    <col min="11536" max="11536" width="4.625" style="12" customWidth="1"/>
    <col min="11537" max="11537" width="3.625" style="12" customWidth="1"/>
    <col min="11538" max="11538" width="4.125" style="12" customWidth="1"/>
    <col min="11539" max="11539" width="5.625" style="12" customWidth="1"/>
    <col min="11540" max="11540" width="4" style="12" customWidth="1"/>
    <col min="11541" max="11541" width="12.625" style="12" customWidth="1"/>
    <col min="11542" max="11542" width="2.625" style="12" customWidth="1"/>
    <col min="11543" max="11776" width="9" style="12"/>
    <col min="11777" max="11777" width="2.625" style="12" customWidth="1"/>
    <col min="11778" max="11779" width="10.625" style="12" customWidth="1"/>
    <col min="11780" max="11780" width="9.25" style="12" bestFit="1" customWidth="1"/>
    <col min="11781" max="11781" width="4.625" style="12" customWidth="1"/>
    <col min="11782" max="11782" width="11.125" style="12" bestFit="1" customWidth="1"/>
    <col min="11783" max="11784" width="6.625" style="12" customWidth="1"/>
    <col min="11785" max="11785" width="9" style="12"/>
    <col min="11786" max="11786" width="12.625" style="12" customWidth="1"/>
    <col min="11787" max="11787" width="12.5" style="12" bestFit="1" customWidth="1"/>
    <col min="11788" max="11788" width="8.625" style="12" customWidth="1"/>
    <col min="11789" max="11789" width="4.625" style="12" customWidth="1"/>
    <col min="11790" max="11790" width="9" style="12"/>
    <col min="11791" max="11791" width="5.625" style="12" customWidth="1"/>
    <col min="11792" max="11792" width="4.625" style="12" customWidth="1"/>
    <col min="11793" max="11793" width="3.625" style="12" customWidth="1"/>
    <col min="11794" max="11794" width="4.125" style="12" customWidth="1"/>
    <col min="11795" max="11795" width="5.625" style="12" customWidth="1"/>
    <col min="11796" max="11796" width="4" style="12" customWidth="1"/>
    <col min="11797" max="11797" width="12.625" style="12" customWidth="1"/>
    <col min="11798" max="11798" width="2.625" style="12" customWidth="1"/>
    <col min="11799" max="12032" width="9" style="12"/>
    <col min="12033" max="12033" width="2.625" style="12" customWidth="1"/>
    <col min="12034" max="12035" width="10.625" style="12" customWidth="1"/>
    <col min="12036" max="12036" width="9.25" style="12" bestFit="1" customWidth="1"/>
    <col min="12037" max="12037" width="4.625" style="12" customWidth="1"/>
    <col min="12038" max="12038" width="11.125" style="12" bestFit="1" customWidth="1"/>
    <col min="12039" max="12040" width="6.625" style="12" customWidth="1"/>
    <col min="12041" max="12041" width="9" style="12"/>
    <col min="12042" max="12042" width="12.625" style="12" customWidth="1"/>
    <col min="12043" max="12043" width="12.5" style="12" bestFit="1" customWidth="1"/>
    <col min="12044" max="12044" width="8.625" style="12" customWidth="1"/>
    <col min="12045" max="12045" width="4.625" style="12" customWidth="1"/>
    <col min="12046" max="12046" width="9" style="12"/>
    <col min="12047" max="12047" width="5.625" style="12" customWidth="1"/>
    <col min="12048" max="12048" width="4.625" style="12" customWidth="1"/>
    <col min="12049" max="12049" width="3.625" style="12" customWidth="1"/>
    <col min="12050" max="12050" width="4.125" style="12" customWidth="1"/>
    <col min="12051" max="12051" width="5.625" style="12" customWidth="1"/>
    <col min="12052" max="12052" width="4" style="12" customWidth="1"/>
    <col min="12053" max="12053" width="12.625" style="12" customWidth="1"/>
    <col min="12054" max="12054" width="2.625" style="12" customWidth="1"/>
    <col min="12055" max="12288" width="9" style="12"/>
    <col min="12289" max="12289" width="2.625" style="12" customWidth="1"/>
    <col min="12290" max="12291" width="10.625" style="12" customWidth="1"/>
    <col min="12292" max="12292" width="9.25" style="12" bestFit="1" customWidth="1"/>
    <col min="12293" max="12293" width="4.625" style="12" customWidth="1"/>
    <col min="12294" max="12294" width="11.125" style="12" bestFit="1" customWidth="1"/>
    <col min="12295" max="12296" width="6.625" style="12" customWidth="1"/>
    <col min="12297" max="12297" width="9" style="12"/>
    <col min="12298" max="12298" width="12.625" style="12" customWidth="1"/>
    <col min="12299" max="12299" width="12.5" style="12" bestFit="1" customWidth="1"/>
    <col min="12300" max="12300" width="8.625" style="12" customWidth="1"/>
    <col min="12301" max="12301" width="4.625" style="12" customWidth="1"/>
    <col min="12302" max="12302" width="9" style="12"/>
    <col min="12303" max="12303" width="5.625" style="12" customWidth="1"/>
    <col min="12304" max="12304" width="4.625" style="12" customWidth="1"/>
    <col min="12305" max="12305" width="3.625" style="12" customWidth="1"/>
    <col min="12306" max="12306" width="4.125" style="12" customWidth="1"/>
    <col min="12307" max="12307" width="5.625" style="12" customWidth="1"/>
    <col min="12308" max="12308" width="4" style="12" customWidth="1"/>
    <col min="12309" max="12309" width="12.625" style="12" customWidth="1"/>
    <col min="12310" max="12310" width="2.625" style="12" customWidth="1"/>
    <col min="12311" max="12544" width="9" style="12"/>
    <col min="12545" max="12545" width="2.625" style="12" customWidth="1"/>
    <col min="12546" max="12547" width="10.625" style="12" customWidth="1"/>
    <col min="12548" max="12548" width="9.25" style="12" bestFit="1" customWidth="1"/>
    <col min="12549" max="12549" width="4.625" style="12" customWidth="1"/>
    <col min="12550" max="12550" width="11.125" style="12" bestFit="1" customWidth="1"/>
    <col min="12551" max="12552" width="6.625" style="12" customWidth="1"/>
    <col min="12553" max="12553" width="9" style="12"/>
    <col min="12554" max="12554" width="12.625" style="12" customWidth="1"/>
    <col min="12555" max="12555" width="12.5" style="12" bestFit="1" customWidth="1"/>
    <col min="12556" max="12556" width="8.625" style="12" customWidth="1"/>
    <col min="12557" max="12557" width="4.625" style="12" customWidth="1"/>
    <col min="12558" max="12558" width="9" style="12"/>
    <col min="12559" max="12559" width="5.625" style="12" customWidth="1"/>
    <col min="12560" max="12560" width="4.625" style="12" customWidth="1"/>
    <col min="12561" max="12561" width="3.625" style="12" customWidth="1"/>
    <col min="12562" max="12562" width="4.125" style="12" customWidth="1"/>
    <col min="12563" max="12563" width="5.625" style="12" customWidth="1"/>
    <col min="12564" max="12564" width="4" style="12" customWidth="1"/>
    <col min="12565" max="12565" width="12.625" style="12" customWidth="1"/>
    <col min="12566" max="12566" width="2.625" style="12" customWidth="1"/>
    <col min="12567" max="12800" width="9" style="12"/>
    <col min="12801" max="12801" width="2.625" style="12" customWidth="1"/>
    <col min="12802" max="12803" width="10.625" style="12" customWidth="1"/>
    <col min="12804" max="12804" width="9.25" style="12" bestFit="1" customWidth="1"/>
    <col min="12805" max="12805" width="4.625" style="12" customWidth="1"/>
    <col min="12806" max="12806" width="11.125" style="12" bestFit="1" customWidth="1"/>
    <col min="12807" max="12808" width="6.625" style="12" customWidth="1"/>
    <col min="12809" max="12809" width="9" style="12"/>
    <col min="12810" max="12810" width="12.625" style="12" customWidth="1"/>
    <col min="12811" max="12811" width="12.5" style="12" bestFit="1" customWidth="1"/>
    <col min="12812" max="12812" width="8.625" style="12" customWidth="1"/>
    <col min="12813" max="12813" width="4.625" style="12" customWidth="1"/>
    <col min="12814" max="12814" width="9" style="12"/>
    <col min="12815" max="12815" width="5.625" style="12" customWidth="1"/>
    <col min="12816" max="12816" width="4.625" style="12" customWidth="1"/>
    <col min="12817" max="12817" width="3.625" style="12" customWidth="1"/>
    <col min="12818" max="12818" width="4.125" style="12" customWidth="1"/>
    <col min="12819" max="12819" width="5.625" style="12" customWidth="1"/>
    <col min="12820" max="12820" width="4" style="12" customWidth="1"/>
    <col min="12821" max="12821" width="12.625" style="12" customWidth="1"/>
    <col min="12822" max="12822" width="2.625" style="12" customWidth="1"/>
    <col min="12823" max="13056" width="9" style="12"/>
    <col min="13057" max="13057" width="2.625" style="12" customWidth="1"/>
    <col min="13058" max="13059" width="10.625" style="12" customWidth="1"/>
    <col min="13060" max="13060" width="9.25" style="12" bestFit="1" customWidth="1"/>
    <col min="13061" max="13061" width="4.625" style="12" customWidth="1"/>
    <col min="13062" max="13062" width="11.125" style="12" bestFit="1" customWidth="1"/>
    <col min="13063" max="13064" width="6.625" style="12" customWidth="1"/>
    <col min="13065" max="13065" width="9" style="12"/>
    <col min="13066" max="13066" width="12.625" style="12" customWidth="1"/>
    <col min="13067" max="13067" width="12.5" style="12" bestFit="1" customWidth="1"/>
    <col min="13068" max="13068" width="8.625" style="12" customWidth="1"/>
    <col min="13069" max="13069" width="4.625" style="12" customWidth="1"/>
    <col min="13070" max="13070" width="9" style="12"/>
    <col min="13071" max="13071" width="5.625" style="12" customWidth="1"/>
    <col min="13072" max="13072" width="4.625" style="12" customWidth="1"/>
    <col min="13073" max="13073" width="3.625" style="12" customWidth="1"/>
    <col min="13074" max="13074" width="4.125" style="12" customWidth="1"/>
    <col min="13075" max="13075" width="5.625" style="12" customWidth="1"/>
    <col min="13076" max="13076" width="4" style="12" customWidth="1"/>
    <col min="13077" max="13077" width="12.625" style="12" customWidth="1"/>
    <col min="13078" max="13078" width="2.625" style="12" customWidth="1"/>
    <col min="13079" max="13312" width="9" style="12"/>
    <col min="13313" max="13313" width="2.625" style="12" customWidth="1"/>
    <col min="13314" max="13315" width="10.625" style="12" customWidth="1"/>
    <col min="13316" max="13316" width="9.25" style="12" bestFit="1" customWidth="1"/>
    <col min="13317" max="13317" width="4.625" style="12" customWidth="1"/>
    <col min="13318" max="13318" width="11.125" style="12" bestFit="1" customWidth="1"/>
    <col min="13319" max="13320" width="6.625" style="12" customWidth="1"/>
    <col min="13321" max="13321" width="9" style="12"/>
    <col min="13322" max="13322" width="12.625" style="12" customWidth="1"/>
    <col min="13323" max="13323" width="12.5" style="12" bestFit="1" customWidth="1"/>
    <col min="13324" max="13324" width="8.625" style="12" customWidth="1"/>
    <col min="13325" max="13325" width="4.625" style="12" customWidth="1"/>
    <col min="13326" max="13326" width="9" style="12"/>
    <col min="13327" max="13327" width="5.625" style="12" customWidth="1"/>
    <col min="13328" max="13328" width="4.625" style="12" customWidth="1"/>
    <col min="13329" max="13329" width="3.625" style="12" customWidth="1"/>
    <col min="13330" max="13330" width="4.125" style="12" customWidth="1"/>
    <col min="13331" max="13331" width="5.625" style="12" customWidth="1"/>
    <col min="13332" max="13332" width="4" style="12" customWidth="1"/>
    <col min="13333" max="13333" width="12.625" style="12" customWidth="1"/>
    <col min="13334" max="13334" width="2.625" style="12" customWidth="1"/>
    <col min="13335" max="13568" width="9" style="12"/>
    <col min="13569" max="13569" width="2.625" style="12" customWidth="1"/>
    <col min="13570" max="13571" width="10.625" style="12" customWidth="1"/>
    <col min="13572" max="13572" width="9.25" style="12" bestFit="1" customWidth="1"/>
    <col min="13573" max="13573" width="4.625" style="12" customWidth="1"/>
    <col min="13574" max="13574" width="11.125" style="12" bestFit="1" customWidth="1"/>
    <col min="13575" max="13576" width="6.625" style="12" customWidth="1"/>
    <col min="13577" max="13577" width="9" style="12"/>
    <col min="13578" max="13578" width="12.625" style="12" customWidth="1"/>
    <col min="13579" max="13579" width="12.5" style="12" bestFit="1" customWidth="1"/>
    <col min="13580" max="13580" width="8.625" style="12" customWidth="1"/>
    <col min="13581" max="13581" width="4.625" style="12" customWidth="1"/>
    <col min="13582" max="13582" width="9" style="12"/>
    <col min="13583" max="13583" width="5.625" style="12" customWidth="1"/>
    <col min="13584" max="13584" width="4.625" style="12" customWidth="1"/>
    <col min="13585" max="13585" width="3.625" style="12" customWidth="1"/>
    <col min="13586" max="13586" width="4.125" style="12" customWidth="1"/>
    <col min="13587" max="13587" width="5.625" style="12" customWidth="1"/>
    <col min="13588" max="13588" width="4" style="12" customWidth="1"/>
    <col min="13589" max="13589" width="12.625" style="12" customWidth="1"/>
    <col min="13590" max="13590" width="2.625" style="12" customWidth="1"/>
    <col min="13591" max="13824" width="9" style="12"/>
    <col min="13825" max="13825" width="2.625" style="12" customWidth="1"/>
    <col min="13826" max="13827" width="10.625" style="12" customWidth="1"/>
    <col min="13828" max="13828" width="9.25" style="12" bestFit="1" customWidth="1"/>
    <col min="13829" max="13829" width="4.625" style="12" customWidth="1"/>
    <col min="13830" max="13830" width="11.125" style="12" bestFit="1" customWidth="1"/>
    <col min="13831" max="13832" width="6.625" style="12" customWidth="1"/>
    <col min="13833" max="13833" width="9" style="12"/>
    <col min="13834" max="13834" width="12.625" style="12" customWidth="1"/>
    <col min="13835" max="13835" width="12.5" style="12" bestFit="1" customWidth="1"/>
    <col min="13836" max="13836" width="8.625" style="12" customWidth="1"/>
    <col min="13837" max="13837" width="4.625" style="12" customWidth="1"/>
    <col min="13838" max="13838" width="9" style="12"/>
    <col min="13839" max="13839" width="5.625" style="12" customWidth="1"/>
    <col min="13840" max="13840" width="4.625" style="12" customWidth="1"/>
    <col min="13841" max="13841" width="3.625" style="12" customWidth="1"/>
    <col min="13842" max="13842" width="4.125" style="12" customWidth="1"/>
    <col min="13843" max="13843" width="5.625" style="12" customWidth="1"/>
    <col min="13844" max="13844" width="4" style="12" customWidth="1"/>
    <col min="13845" max="13845" width="12.625" style="12" customWidth="1"/>
    <col min="13846" max="13846" width="2.625" style="12" customWidth="1"/>
    <col min="13847" max="14080" width="9" style="12"/>
    <col min="14081" max="14081" width="2.625" style="12" customWidth="1"/>
    <col min="14082" max="14083" width="10.625" style="12" customWidth="1"/>
    <col min="14084" max="14084" width="9.25" style="12" bestFit="1" customWidth="1"/>
    <col min="14085" max="14085" width="4.625" style="12" customWidth="1"/>
    <col min="14086" max="14086" width="11.125" style="12" bestFit="1" customWidth="1"/>
    <col min="14087" max="14088" width="6.625" style="12" customWidth="1"/>
    <col min="14089" max="14089" width="9" style="12"/>
    <col min="14090" max="14090" width="12.625" style="12" customWidth="1"/>
    <col min="14091" max="14091" width="12.5" style="12" bestFit="1" customWidth="1"/>
    <col min="14092" max="14092" width="8.625" style="12" customWidth="1"/>
    <col min="14093" max="14093" width="4.625" style="12" customWidth="1"/>
    <col min="14094" max="14094" width="9" style="12"/>
    <col min="14095" max="14095" width="5.625" style="12" customWidth="1"/>
    <col min="14096" max="14096" width="4.625" style="12" customWidth="1"/>
    <col min="14097" max="14097" width="3.625" style="12" customWidth="1"/>
    <col min="14098" max="14098" width="4.125" style="12" customWidth="1"/>
    <col min="14099" max="14099" width="5.625" style="12" customWidth="1"/>
    <col min="14100" max="14100" width="4" style="12" customWidth="1"/>
    <col min="14101" max="14101" width="12.625" style="12" customWidth="1"/>
    <col min="14102" max="14102" width="2.625" style="12" customWidth="1"/>
    <col min="14103" max="14336" width="9" style="12"/>
    <col min="14337" max="14337" width="2.625" style="12" customWidth="1"/>
    <col min="14338" max="14339" width="10.625" style="12" customWidth="1"/>
    <col min="14340" max="14340" width="9.25" style="12" bestFit="1" customWidth="1"/>
    <col min="14341" max="14341" width="4.625" style="12" customWidth="1"/>
    <col min="14342" max="14342" width="11.125" style="12" bestFit="1" customWidth="1"/>
    <col min="14343" max="14344" width="6.625" style="12" customWidth="1"/>
    <col min="14345" max="14345" width="9" style="12"/>
    <col min="14346" max="14346" width="12.625" style="12" customWidth="1"/>
    <col min="14347" max="14347" width="12.5" style="12" bestFit="1" customWidth="1"/>
    <col min="14348" max="14348" width="8.625" style="12" customWidth="1"/>
    <col min="14349" max="14349" width="4.625" style="12" customWidth="1"/>
    <col min="14350" max="14350" width="9" style="12"/>
    <col min="14351" max="14351" width="5.625" style="12" customWidth="1"/>
    <col min="14352" max="14352" width="4.625" style="12" customWidth="1"/>
    <col min="14353" max="14353" width="3.625" style="12" customWidth="1"/>
    <col min="14354" max="14354" width="4.125" style="12" customWidth="1"/>
    <col min="14355" max="14355" width="5.625" style="12" customWidth="1"/>
    <col min="14356" max="14356" width="4" style="12" customWidth="1"/>
    <col min="14357" max="14357" width="12.625" style="12" customWidth="1"/>
    <col min="14358" max="14358" width="2.625" style="12" customWidth="1"/>
    <col min="14359" max="14592" width="9" style="12"/>
    <col min="14593" max="14593" width="2.625" style="12" customWidth="1"/>
    <col min="14594" max="14595" width="10.625" style="12" customWidth="1"/>
    <col min="14596" max="14596" width="9.25" style="12" bestFit="1" customWidth="1"/>
    <col min="14597" max="14597" width="4.625" style="12" customWidth="1"/>
    <col min="14598" max="14598" width="11.125" style="12" bestFit="1" customWidth="1"/>
    <col min="14599" max="14600" width="6.625" style="12" customWidth="1"/>
    <col min="14601" max="14601" width="9" style="12"/>
    <col min="14602" max="14602" width="12.625" style="12" customWidth="1"/>
    <col min="14603" max="14603" width="12.5" style="12" bestFit="1" customWidth="1"/>
    <col min="14604" max="14604" width="8.625" style="12" customWidth="1"/>
    <col min="14605" max="14605" width="4.625" style="12" customWidth="1"/>
    <col min="14606" max="14606" width="9" style="12"/>
    <col min="14607" max="14607" width="5.625" style="12" customWidth="1"/>
    <col min="14608" max="14608" width="4.625" style="12" customWidth="1"/>
    <col min="14609" max="14609" width="3.625" style="12" customWidth="1"/>
    <col min="14610" max="14610" width="4.125" style="12" customWidth="1"/>
    <col min="14611" max="14611" width="5.625" style="12" customWidth="1"/>
    <col min="14612" max="14612" width="4" style="12" customWidth="1"/>
    <col min="14613" max="14613" width="12.625" style="12" customWidth="1"/>
    <col min="14614" max="14614" width="2.625" style="12" customWidth="1"/>
    <col min="14615" max="14848" width="9" style="12"/>
    <col min="14849" max="14849" width="2.625" style="12" customWidth="1"/>
    <col min="14850" max="14851" width="10.625" style="12" customWidth="1"/>
    <col min="14852" max="14852" width="9.25" style="12" bestFit="1" customWidth="1"/>
    <col min="14853" max="14853" width="4.625" style="12" customWidth="1"/>
    <col min="14854" max="14854" width="11.125" style="12" bestFit="1" customWidth="1"/>
    <col min="14855" max="14856" width="6.625" style="12" customWidth="1"/>
    <col min="14857" max="14857" width="9" style="12"/>
    <col min="14858" max="14858" width="12.625" style="12" customWidth="1"/>
    <col min="14859" max="14859" width="12.5" style="12" bestFit="1" customWidth="1"/>
    <col min="14860" max="14860" width="8.625" style="12" customWidth="1"/>
    <col min="14861" max="14861" width="4.625" style="12" customWidth="1"/>
    <col min="14862" max="14862" width="9" style="12"/>
    <col min="14863" max="14863" width="5.625" style="12" customWidth="1"/>
    <col min="14864" max="14864" width="4.625" style="12" customWidth="1"/>
    <col min="14865" max="14865" width="3.625" style="12" customWidth="1"/>
    <col min="14866" max="14866" width="4.125" style="12" customWidth="1"/>
    <col min="14867" max="14867" width="5.625" style="12" customWidth="1"/>
    <col min="14868" max="14868" width="4" style="12" customWidth="1"/>
    <col min="14869" max="14869" width="12.625" style="12" customWidth="1"/>
    <col min="14870" max="14870" width="2.625" style="12" customWidth="1"/>
    <col min="14871" max="15104" width="9" style="12"/>
    <col min="15105" max="15105" width="2.625" style="12" customWidth="1"/>
    <col min="15106" max="15107" width="10.625" style="12" customWidth="1"/>
    <col min="15108" max="15108" width="9.25" style="12" bestFit="1" customWidth="1"/>
    <col min="15109" max="15109" width="4.625" style="12" customWidth="1"/>
    <col min="15110" max="15110" width="11.125" style="12" bestFit="1" customWidth="1"/>
    <col min="15111" max="15112" width="6.625" style="12" customWidth="1"/>
    <col min="15113" max="15113" width="9" style="12"/>
    <col min="15114" max="15114" width="12.625" style="12" customWidth="1"/>
    <col min="15115" max="15115" width="12.5" style="12" bestFit="1" customWidth="1"/>
    <col min="15116" max="15116" width="8.625" style="12" customWidth="1"/>
    <col min="15117" max="15117" width="4.625" style="12" customWidth="1"/>
    <col min="15118" max="15118" width="9" style="12"/>
    <col min="15119" max="15119" width="5.625" style="12" customWidth="1"/>
    <col min="15120" max="15120" width="4.625" style="12" customWidth="1"/>
    <col min="15121" max="15121" width="3.625" style="12" customWidth="1"/>
    <col min="15122" max="15122" width="4.125" style="12" customWidth="1"/>
    <col min="15123" max="15123" width="5.625" style="12" customWidth="1"/>
    <col min="15124" max="15124" width="4" style="12" customWidth="1"/>
    <col min="15125" max="15125" width="12.625" style="12" customWidth="1"/>
    <col min="15126" max="15126" width="2.625" style="12" customWidth="1"/>
    <col min="15127" max="15360" width="9" style="12"/>
    <col min="15361" max="15361" width="2.625" style="12" customWidth="1"/>
    <col min="15362" max="15363" width="10.625" style="12" customWidth="1"/>
    <col min="15364" max="15364" width="9.25" style="12" bestFit="1" customWidth="1"/>
    <col min="15365" max="15365" width="4.625" style="12" customWidth="1"/>
    <col min="15366" max="15366" width="11.125" style="12" bestFit="1" customWidth="1"/>
    <col min="15367" max="15368" width="6.625" style="12" customWidth="1"/>
    <col min="15369" max="15369" width="9" style="12"/>
    <col min="15370" max="15370" width="12.625" style="12" customWidth="1"/>
    <col min="15371" max="15371" width="12.5" style="12" bestFit="1" customWidth="1"/>
    <col min="15372" max="15372" width="8.625" style="12" customWidth="1"/>
    <col min="15373" max="15373" width="4.625" style="12" customWidth="1"/>
    <col min="15374" max="15374" width="9" style="12"/>
    <col min="15375" max="15375" width="5.625" style="12" customWidth="1"/>
    <col min="15376" max="15376" width="4.625" style="12" customWidth="1"/>
    <col min="15377" max="15377" width="3.625" style="12" customWidth="1"/>
    <col min="15378" max="15378" width="4.125" style="12" customWidth="1"/>
    <col min="15379" max="15379" width="5.625" style="12" customWidth="1"/>
    <col min="15380" max="15380" width="4" style="12" customWidth="1"/>
    <col min="15381" max="15381" width="12.625" style="12" customWidth="1"/>
    <col min="15382" max="15382" width="2.625" style="12" customWidth="1"/>
    <col min="15383" max="15616" width="9" style="12"/>
    <col min="15617" max="15617" width="2.625" style="12" customWidth="1"/>
    <col min="15618" max="15619" width="10.625" style="12" customWidth="1"/>
    <col min="15620" max="15620" width="9.25" style="12" bestFit="1" customWidth="1"/>
    <col min="15621" max="15621" width="4.625" style="12" customWidth="1"/>
    <col min="15622" max="15622" width="11.125" style="12" bestFit="1" customWidth="1"/>
    <col min="15623" max="15624" width="6.625" style="12" customWidth="1"/>
    <col min="15625" max="15625" width="9" style="12"/>
    <col min="15626" max="15626" width="12.625" style="12" customWidth="1"/>
    <col min="15627" max="15627" width="12.5" style="12" bestFit="1" customWidth="1"/>
    <col min="15628" max="15628" width="8.625" style="12" customWidth="1"/>
    <col min="15629" max="15629" width="4.625" style="12" customWidth="1"/>
    <col min="15630" max="15630" width="9" style="12"/>
    <col min="15631" max="15631" width="5.625" style="12" customWidth="1"/>
    <col min="15632" max="15632" width="4.625" style="12" customWidth="1"/>
    <col min="15633" max="15633" width="3.625" style="12" customWidth="1"/>
    <col min="15634" max="15634" width="4.125" style="12" customWidth="1"/>
    <col min="15635" max="15635" width="5.625" style="12" customWidth="1"/>
    <col min="15636" max="15636" width="4" style="12" customWidth="1"/>
    <col min="15637" max="15637" width="12.625" style="12" customWidth="1"/>
    <col min="15638" max="15638" width="2.625" style="12" customWidth="1"/>
    <col min="15639" max="15872" width="9" style="12"/>
    <col min="15873" max="15873" width="2.625" style="12" customWidth="1"/>
    <col min="15874" max="15875" width="10.625" style="12" customWidth="1"/>
    <col min="15876" max="15876" width="9.25" style="12" bestFit="1" customWidth="1"/>
    <col min="15877" max="15877" width="4.625" style="12" customWidth="1"/>
    <col min="15878" max="15878" width="11.125" style="12" bestFit="1" customWidth="1"/>
    <col min="15879" max="15880" width="6.625" style="12" customWidth="1"/>
    <col min="15881" max="15881" width="9" style="12"/>
    <col min="15882" max="15882" width="12.625" style="12" customWidth="1"/>
    <col min="15883" max="15883" width="12.5" style="12" bestFit="1" customWidth="1"/>
    <col min="15884" max="15884" width="8.625" style="12" customWidth="1"/>
    <col min="15885" max="15885" width="4.625" style="12" customWidth="1"/>
    <col min="15886" max="15886" width="9" style="12"/>
    <col min="15887" max="15887" width="5.625" style="12" customWidth="1"/>
    <col min="15888" max="15888" width="4.625" style="12" customWidth="1"/>
    <col min="15889" max="15889" width="3.625" style="12" customWidth="1"/>
    <col min="15890" max="15890" width="4.125" style="12" customWidth="1"/>
    <col min="15891" max="15891" width="5.625" style="12" customWidth="1"/>
    <col min="15892" max="15892" width="4" style="12" customWidth="1"/>
    <col min="15893" max="15893" width="12.625" style="12" customWidth="1"/>
    <col min="15894" max="15894" width="2.625" style="12" customWidth="1"/>
    <col min="15895" max="16128" width="9" style="12"/>
    <col min="16129" max="16129" width="2.625" style="12" customWidth="1"/>
    <col min="16130" max="16131" width="10.625" style="12" customWidth="1"/>
    <col min="16132" max="16132" width="9.25" style="12" bestFit="1" customWidth="1"/>
    <col min="16133" max="16133" width="4.625" style="12" customWidth="1"/>
    <col min="16134" max="16134" width="11.125" style="12" bestFit="1" customWidth="1"/>
    <col min="16135" max="16136" width="6.625" style="12" customWidth="1"/>
    <col min="16137" max="16137" width="9" style="12"/>
    <col min="16138" max="16138" width="12.625" style="12" customWidth="1"/>
    <col min="16139" max="16139" width="12.5" style="12" bestFit="1" customWidth="1"/>
    <col min="16140" max="16140" width="8.625" style="12" customWidth="1"/>
    <col min="16141" max="16141" width="4.625" style="12" customWidth="1"/>
    <col min="16142" max="16142" width="9" style="12"/>
    <col min="16143" max="16143" width="5.625" style="12" customWidth="1"/>
    <col min="16144" max="16144" width="4.625" style="12" customWidth="1"/>
    <col min="16145" max="16145" width="3.625" style="12" customWidth="1"/>
    <col min="16146" max="16146" width="4.125" style="12" customWidth="1"/>
    <col min="16147" max="16147" width="5.625" style="12" customWidth="1"/>
    <col min="16148" max="16148" width="4" style="12" customWidth="1"/>
    <col min="16149" max="16149" width="12.625" style="12" customWidth="1"/>
    <col min="16150" max="16150" width="2.625" style="12" customWidth="1"/>
    <col min="16151" max="16384" width="9" style="12"/>
  </cols>
  <sheetData>
    <row r="2" spans="2:21" ht="26.25" thickBot="1" x14ac:dyDescent="0.25">
      <c r="H2" s="571" t="s">
        <v>90</v>
      </c>
      <c r="I2" s="571"/>
      <c r="J2" s="571"/>
      <c r="K2" s="571"/>
      <c r="L2" s="571"/>
      <c r="M2" s="13"/>
      <c r="S2" s="72" t="s">
        <v>87</v>
      </c>
      <c r="T2" s="572"/>
      <c r="U2" s="572"/>
    </row>
    <row r="3" spans="2:21" ht="24" customHeight="1" thickTop="1" x14ac:dyDescent="0.4">
      <c r="H3" s="580" t="s">
        <v>60</v>
      </c>
      <c r="I3" s="580"/>
      <c r="J3" s="580"/>
      <c r="K3" s="580"/>
      <c r="L3" s="580"/>
    </row>
    <row r="4" spans="2:21" s="14" customFormat="1" ht="21.95" customHeight="1" x14ac:dyDescent="0.4">
      <c r="B4" s="593" t="s">
        <v>46</v>
      </c>
      <c r="C4" s="593"/>
      <c r="D4" s="594">
        <f>表紙!E9</f>
        <v>0</v>
      </c>
      <c r="E4" s="594"/>
      <c r="F4" s="594"/>
      <c r="G4" s="575" t="s">
        <v>106</v>
      </c>
      <c r="H4" s="575"/>
      <c r="I4" s="575"/>
      <c r="J4" s="575"/>
      <c r="K4" s="575"/>
      <c r="L4" s="575"/>
      <c r="M4" s="575"/>
      <c r="N4" s="575"/>
      <c r="O4" s="563"/>
      <c r="P4" s="563"/>
      <c r="Q4" s="71" t="s">
        <v>2</v>
      </c>
      <c r="R4" s="16"/>
      <c r="S4" s="71" t="s">
        <v>3</v>
      </c>
      <c r="T4" s="16"/>
      <c r="U4" s="71" t="s">
        <v>47</v>
      </c>
    </row>
    <row r="5" spans="2:21" s="14" customFormat="1" ht="12" customHeight="1" thickBot="1" x14ac:dyDescent="0.45"/>
    <row r="6" spans="2:21" s="14" customFormat="1" ht="21.95" customHeight="1" x14ac:dyDescent="0.4">
      <c r="B6" s="102" t="s">
        <v>3</v>
      </c>
      <c r="C6" s="103" t="s">
        <v>59</v>
      </c>
      <c r="D6" s="568" t="s">
        <v>93</v>
      </c>
      <c r="E6" s="568"/>
      <c r="F6" s="568"/>
      <c r="G6" s="568"/>
      <c r="H6" s="568" t="s">
        <v>94</v>
      </c>
      <c r="I6" s="568"/>
      <c r="J6" s="568"/>
      <c r="K6" s="568" t="s">
        <v>95</v>
      </c>
      <c r="L6" s="568"/>
      <c r="M6" s="95" t="s">
        <v>92</v>
      </c>
      <c r="N6" s="95" t="s">
        <v>96</v>
      </c>
      <c r="O6" s="568" t="s">
        <v>58</v>
      </c>
      <c r="P6" s="568"/>
      <c r="Q6" s="568"/>
      <c r="R6" s="568"/>
      <c r="S6" s="568" t="s">
        <v>97</v>
      </c>
      <c r="T6" s="568"/>
      <c r="U6" s="569"/>
    </row>
    <row r="7" spans="2:21" s="15" customFormat="1" ht="30" customHeight="1" x14ac:dyDescent="0.4">
      <c r="B7" s="96"/>
      <c r="C7" s="97"/>
      <c r="D7" s="589"/>
      <c r="E7" s="589"/>
      <c r="F7" s="589"/>
      <c r="G7" s="589"/>
      <c r="H7" s="589"/>
      <c r="I7" s="589"/>
      <c r="J7" s="589"/>
      <c r="K7" s="589"/>
      <c r="L7" s="589"/>
      <c r="M7" s="97"/>
      <c r="N7" s="98"/>
      <c r="O7" s="589"/>
      <c r="P7" s="589"/>
      <c r="Q7" s="589"/>
      <c r="R7" s="589"/>
      <c r="S7" s="589"/>
      <c r="T7" s="589"/>
      <c r="U7" s="590"/>
    </row>
    <row r="8" spans="2:21" s="14" customFormat="1" ht="30" customHeight="1" x14ac:dyDescent="0.4">
      <c r="B8" s="96"/>
      <c r="C8" s="97"/>
      <c r="D8" s="589"/>
      <c r="E8" s="589"/>
      <c r="F8" s="589"/>
      <c r="G8" s="589"/>
      <c r="H8" s="589"/>
      <c r="I8" s="589"/>
      <c r="J8" s="589"/>
      <c r="K8" s="589"/>
      <c r="L8" s="589"/>
      <c r="M8" s="97"/>
      <c r="N8" s="99"/>
      <c r="O8" s="589"/>
      <c r="P8" s="589"/>
      <c r="Q8" s="589"/>
      <c r="R8" s="589"/>
      <c r="S8" s="589"/>
      <c r="T8" s="589"/>
      <c r="U8" s="590"/>
    </row>
    <row r="9" spans="2:21" s="14" customFormat="1" ht="30" customHeight="1" x14ac:dyDescent="0.4">
      <c r="B9" s="96"/>
      <c r="C9" s="97"/>
      <c r="D9" s="589"/>
      <c r="E9" s="589"/>
      <c r="F9" s="589"/>
      <c r="G9" s="589"/>
      <c r="H9" s="589"/>
      <c r="I9" s="589"/>
      <c r="J9" s="589"/>
      <c r="K9" s="589"/>
      <c r="L9" s="589"/>
      <c r="M9" s="97"/>
      <c r="N9" s="99"/>
      <c r="O9" s="589"/>
      <c r="P9" s="589"/>
      <c r="Q9" s="589"/>
      <c r="R9" s="589"/>
      <c r="S9" s="589"/>
      <c r="T9" s="589"/>
      <c r="U9" s="590"/>
    </row>
    <row r="10" spans="2:21" s="14" customFormat="1" ht="30" customHeight="1" x14ac:dyDescent="0.4">
      <c r="B10" s="96"/>
      <c r="C10" s="97"/>
      <c r="D10" s="589"/>
      <c r="E10" s="589"/>
      <c r="F10" s="589"/>
      <c r="G10" s="589"/>
      <c r="H10" s="589"/>
      <c r="I10" s="589"/>
      <c r="J10" s="589"/>
      <c r="K10" s="589"/>
      <c r="L10" s="589"/>
      <c r="M10" s="97"/>
      <c r="N10" s="99"/>
      <c r="O10" s="589"/>
      <c r="P10" s="589"/>
      <c r="Q10" s="589"/>
      <c r="R10" s="589"/>
      <c r="S10" s="589"/>
      <c r="T10" s="589"/>
      <c r="U10" s="590"/>
    </row>
    <row r="11" spans="2:21" s="14" customFormat="1" ht="30" customHeight="1" x14ac:dyDescent="0.4">
      <c r="B11" s="96"/>
      <c r="C11" s="97"/>
      <c r="D11" s="589"/>
      <c r="E11" s="589"/>
      <c r="F11" s="589"/>
      <c r="G11" s="589"/>
      <c r="H11" s="589"/>
      <c r="I11" s="589"/>
      <c r="J11" s="589"/>
      <c r="K11" s="589"/>
      <c r="L11" s="589"/>
      <c r="M11" s="97"/>
      <c r="N11" s="99"/>
      <c r="O11" s="589"/>
      <c r="P11" s="589"/>
      <c r="Q11" s="589"/>
      <c r="R11" s="589"/>
      <c r="S11" s="589"/>
      <c r="T11" s="589"/>
      <c r="U11" s="590"/>
    </row>
    <row r="12" spans="2:21" s="14" customFormat="1" ht="30" customHeight="1" x14ac:dyDescent="0.4">
      <c r="B12" s="96"/>
      <c r="C12" s="97"/>
      <c r="D12" s="589"/>
      <c r="E12" s="589"/>
      <c r="F12" s="589"/>
      <c r="G12" s="589"/>
      <c r="H12" s="589"/>
      <c r="I12" s="589"/>
      <c r="J12" s="589"/>
      <c r="K12" s="589"/>
      <c r="L12" s="589"/>
      <c r="M12" s="97"/>
      <c r="N12" s="99"/>
      <c r="O12" s="589"/>
      <c r="P12" s="589"/>
      <c r="Q12" s="589"/>
      <c r="R12" s="589"/>
      <c r="S12" s="589"/>
      <c r="T12" s="589"/>
      <c r="U12" s="590"/>
    </row>
    <row r="13" spans="2:21" s="14" customFormat="1" ht="30" customHeight="1" x14ac:dyDescent="0.4">
      <c r="B13" s="96"/>
      <c r="C13" s="97"/>
      <c r="D13" s="589"/>
      <c r="E13" s="589"/>
      <c r="F13" s="589"/>
      <c r="G13" s="589"/>
      <c r="H13" s="589"/>
      <c r="I13" s="589"/>
      <c r="J13" s="589"/>
      <c r="K13" s="589"/>
      <c r="L13" s="589"/>
      <c r="M13" s="97"/>
      <c r="N13" s="99"/>
      <c r="O13" s="589"/>
      <c r="P13" s="589"/>
      <c r="Q13" s="589"/>
      <c r="R13" s="589"/>
      <c r="S13" s="589"/>
      <c r="T13" s="589"/>
      <c r="U13" s="590"/>
    </row>
    <row r="14" spans="2:21" s="14" customFormat="1" ht="30" customHeight="1" x14ac:dyDescent="0.4">
      <c r="B14" s="96"/>
      <c r="C14" s="97"/>
      <c r="D14" s="589"/>
      <c r="E14" s="589"/>
      <c r="F14" s="589"/>
      <c r="G14" s="589"/>
      <c r="H14" s="589"/>
      <c r="I14" s="589"/>
      <c r="J14" s="589"/>
      <c r="K14" s="589"/>
      <c r="L14" s="589"/>
      <c r="M14" s="97"/>
      <c r="N14" s="99"/>
      <c r="O14" s="589"/>
      <c r="P14" s="589"/>
      <c r="Q14" s="589"/>
      <c r="R14" s="589"/>
      <c r="S14" s="589"/>
      <c r="T14" s="589"/>
      <c r="U14" s="590"/>
    </row>
    <row r="15" spans="2:21" s="14" customFormat="1" ht="30" customHeight="1" x14ac:dyDescent="0.4">
      <c r="B15" s="96"/>
      <c r="C15" s="97"/>
      <c r="D15" s="589"/>
      <c r="E15" s="589"/>
      <c r="F15" s="589"/>
      <c r="G15" s="589"/>
      <c r="H15" s="589"/>
      <c r="I15" s="589"/>
      <c r="J15" s="589"/>
      <c r="K15" s="589"/>
      <c r="L15" s="589"/>
      <c r="M15" s="97"/>
      <c r="N15" s="99"/>
      <c r="O15" s="589"/>
      <c r="P15" s="589"/>
      <c r="Q15" s="589"/>
      <c r="R15" s="589"/>
      <c r="S15" s="589"/>
      <c r="T15" s="589"/>
      <c r="U15" s="590"/>
    </row>
    <row r="16" spans="2:21" s="14" customFormat="1" ht="30" customHeight="1" x14ac:dyDescent="0.4">
      <c r="B16" s="96"/>
      <c r="C16" s="97"/>
      <c r="D16" s="589"/>
      <c r="E16" s="589"/>
      <c r="F16" s="589"/>
      <c r="G16" s="589"/>
      <c r="H16" s="589"/>
      <c r="I16" s="589"/>
      <c r="J16" s="589"/>
      <c r="K16" s="589"/>
      <c r="L16" s="589"/>
      <c r="M16" s="97"/>
      <c r="N16" s="99"/>
      <c r="O16" s="589"/>
      <c r="P16" s="589"/>
      <c r="Q16" s="589"/>
      <c r="R16" s="589"/>
      <c r="S16" s="589"/>
      <c r="T16" s="589"/>
      <c r="U16" s="590"/>
    </row>
    <row r="17" spans="2:21" s="14" customFormat="1" ht="30" customHeight="1" x14ac:dyDescent="0.4">
      <c r="B17" s="96"/>
      <c r="C17" s="97"/>
      <c r="D17" s="589"/>
      <c r="E17" s="589"/>
      <c r="F17" s="589"/>
      <c r="G17" s="589"/>
      <c r="H17" s="589"/>
      <c r="I17" s="589"/>
      <c r="J17" s="589"/>
      <c r="K17" s="589"/>
      <c r="L17" s="589"/>
      <c r="M17" s="97"/>
      <c r="N17" s="99"/>
      <c r="O17" s="589"/>
      <c r="P17" s="589"/>
      <c r="Q17" s="589"/>
      <c r="R17" s="589"/>
      <c r="S17" s="589"/>
      <c r="T17" s="589"/>
      <c r="U17" s="590"/>
    </row>
    <row r="18" spans="2:21" s="14" customFormat="1" ht="30" customHeight="1" x14ac:dyDescent="0.4">
      <c r="B18" s="96"/>
      <c r="C18" s="97"/>
      <c r="D18" s="589"/>
      <c r="E18" s="589"/>
      <c r="F18" s="589"/>
      <c r="G18" s="589"/>
      <c r="H18" s="589"/>
      <c r="I18" s="589"/>
      <c r="J18" s="589"/>
      <c r="K18" s="589"/>
      <c r="L18" s="589"/>
      <c r="M18" s="97"/>
      <c r="N18" s="99"/>
      <c r="O18" s="589"/>
      <c r="P18" s="589"/>
      <c r="Q18" s="589"/>
      <c r="R18" s="589"/>
      <c r="S18" s="589"/>
      <c r="T18" s="589"/>
      <c r="U18" s="590"/>
    </row>
    <row r="19" spans="2:21" s="14" customFormat="1" ht="30" customHeight="1" x14ac:dyDescent="0.4">
      <c r="B19" s="96"/>
      <c r="C19" s="97"/>
      <c r="D19" s="589"/>
      <c r="E19" s="589"/>
      <c r="F19" s="589"/>
      <c r="G19" s="589"/>
      <c r="H19" s="589"/>
      <c r="I19" s="589"/>
      <c r="J19" s="589"/>
      <c r="K19" s="589"/>
      <c r="L19" s="589"/>
      <c r="M19" s="97"/>
      <c r="N19" s="99"/>
      <c r="O19" s="589"/>
      <c r="P19" s="589"/>
      <c r="Q19" s="589"/>
      <c r="R19" s="589"/>
      <c r="S19" s="589"/>
      <c r="T19" s="589"/>
      <c r="U19" s="590"/>
    </row>
    <row r="20" spans="2:21" s="14" customFormat="1" ht="30" customHeight="1" x14ac:dyDescent="0.4">
      <c r="B20" s="96"/>
      <c r="C20" s="97"/>
      <c r="D20" s="589"/>
      <c r="E20" s="589"/>
      <c r="F20" s="589"/>
      <c r="G20" s="589"/>
      <c r="H20" s="589"/>
      <c r="I20" s="589"/>
      <c r="J20" s="589"/>
      <c r="K20" s="589"/>
      <c r="L20" s="589"/>
      <c r="M20" s="97"/>
      <c r="N20" s="99"/>
      <c r="O20" s="589"/>
      <c r="P20" s="589"/>
      <c r="Q20" s="589"/>
      <c r="R20" s="589"/>
      <c r="S20" s="589"/>
      <c r="T20" s="589"/>
      <c r="U20" s="590"/>
    </row>
    <row r="21" spans="2:21" s="14" customFormat="1" ht="30" customHeight="1" x14ac:dyDescent="0.4">
      <c r="B21" s="96"/>
      <c r="C21" s="97"/>
      <c r="D21" s="589"/>
      <c r="E21" s="589"/>
      <c r="F21" s="589"/>
      <c r="G21" s="589"/>
      <c r="H21" s="589"/>
      <c r="I21" s="589"/>
      <c r="J21" s="589"/>
      <c r="K21" s="589"/>
      <c r="L21" s="589"/>
      <c r="M21" s="97"/>
      <c r="N21" s="99"/>
      <c r="O21" s="589"/>
      <c r="P21" s="589"/>
      <c r="Q21" s="589"/>
      <c r="R21" s="589"/>
      <c r="S21" s="589"/>
      <c r="T21" s="589"/>
      <c r="U21" s="590"/>
    </row>
    <row r="22" spans="2:21" s="14" customFormat="1" ht="30" customHeight="1" thickBot="1" x14ac:dyDescent="0.45">
      <c r="B22" s="587" t="s">
        <v>99</v>
      </c>
      <c r="C22" s="588"/>
      <c r="D22" s="588"/>
      <c r="E22" s="588"/>
      <c r="F22" s="588"/>
      <c r="G22" s="588"/>
      <c r="H22" s="588"/>
      <c r="I22" s="588"/>
      <c r="J22" s="588"/>
      <c r="K22" s="591"/>
      <c r="L22" s="591"/>
      <c r="M22" s="100"/>
      <c r="N22" s="101"/>
      <c r="O22" s="591">
        <f>SUM(O7:R21)</f>
        <v>0</v>
      </c>
      <c r="P22" s="591"/>
      <c r="Q22" s="591"/>
      <c r="R22" s="591"/>
      <c r="S22" s="591"/>
      <c r="T22" s="591"/>
      <c r="U22" s="592"/>
    </row>
    <row r="23" spans="2:21" s="14" customFormat="1" ht="17.25" x14ac:dyDescent="0.4">
      <c r="S23" s="73" t="s">
        <v>98</v>
      </c>
    </row>
    <row r="25" spans="2:21" ht="26.25" thickBot="1" x14ac:dyDescent="0.25">
      <c r="H25" s="576" t="s">
        <v>90</v>
      </c>
      <c r="I25" s="576"/>
      <c r="J25" s="576"/>
      <c r="K25" s="576"/>
      <c r="L25" s="576"/>
      <c r="M25" s="13"/>
      <c r="S25" s="72" t="s">
        <v>87</v>
      </c>
      <c r="T25" s="572"/>
      <c r="U25" s="572"/>
    </row>
    <row r="26" spans="2:21" ht="24" customHeight="1" thickTop="1" x14ac:dyDescent="0.4">
      <c r="H26" s="573" t="s">
        <v>89</v>
      </c>
      <c r="I26" s="573"/>
      <c r="J26" s="573"/>
      <c r="K26" s="573"/>
      <c r="L26" s="573"/>
    </row>
    <row r="27" spans="2:21" s="14" customFormat="1" ht="21.95" customHeight="1" x14ac:dyDescent="0.4">
      <c r="B27" s="593" t="s">
        <v>46</v>
      </c>
      <c r="C27" s="593"/>
      <c r="D27" s="595">
        <f>D4</f>
        <v>0</v>
      </c>
      <c r="E27" s="595"/>
      <c r="F27" s="595"/>
      <c r="G27" s="595"/>
      <c r="O27" s="563">
        <f>O4</f>
        <v>0</v>
      </c>
      <c r="P27" s="563"/>
      <c r="Q27" s="71" t="s">
        <v>2</v>
      </c>
      <c r="R27" s="16">
        <f>R4</f>
        <v>0</v>
      </c>
      <c r="S27" s="71" t="s">
        <v>3</v>
      </c>
      <c r="T27" s="16">
        <f>T4</f>
        <v>0</v>
      </c>
      <c r="U27" s="71" t="s">
        <v>47</v>
      </c>
    </row>
    <row r="28" spans="2:21" s="14" customFormat="1" ht="12" customHeight="1" thickBot="1" x14ac:dyDescent="0.45"/>
    <row r="29" spans="2:21" s="14" customFormat="1" ht="21.95" customHeight="1" x14ac:dyDescent="0.4">
      <c r="B29" s="102" t="s">
        <v>3</v>
      </c>
      <c r="C29" s="103" t="s">
        <v>59</v>
      </c>
      <c r="D29" s="568" t="s">
        <v>93</v>
      </c>
      <c r="E29" s="568"/>
      <c r="F29" s="568"/>
      <c r="G29" s="568"/>
      <c r="H29" s="568" t="s">
        <v>94</v>
      </c>
      <c r="I29" s="568"/>
      <c r="J29" s="568"/>
      <c r="K29" s="568" t="s">
        <v>95</v>
      </c>
      <c r="L29" s="568"/>
      <c r="M29" s="95" t="s">
        <v>92</v>
      </c>
      <c r="N29" s="95" t="s">
        <v>96</v>
      </c>
      <c r="O29" s="568" t="s">
        <v>58</v>
      </c>
      <c r="P29" s="568"/>
      <c r="Q29" s="568"/>
      <c r="R29" s="568"/>
      <c r="S29" s="568" t="s">
        <v>97</v>
      </c>
      <c r="T29" s="568"/>
      <c r="U29" s="569"/>
    </row>
    <row r="30" spans="2:21" s="15" customFormat="1" ht="30" customHeight="1" x14ac:dyDescent="0.4">
      <c r="B30" s="96"/>
      <c r="C30" s="97"/>
      <c r="D30" s="589"/>
      <c r="E30" s="589"/>
      <c r="F30" s="589"/>
      <c r="G30" s="589"/>
      <c r="H30" s="589"/>
      <c r="I30" s="589"/>
      <c r="J30" s="589"/>
      <c r="K30" s="589"/>
      <c r="L30" s="589"/>
      <c r="M30" s="97"/>
      <c r="N30" s="98"/>
      <c r="O30" s="589"/>
      <c r="P30" s="589"/>
      <c r="Q30" s="589"/>
      <c r="R30" s="589"/>
      <c r="S30" s="589"/>
      <c r="T30" s="589"/>
      <c r="U30" s="590"/>
    </row>
    <row r="31" spans="2:21" s="14" customFormat="1" ht="30" customHeight="1" x14ac:dyDescent="0.4">
      <c r="B31" s="96"/>
      <c r="C31" s="97"/>
      <c r="D31" s="589"/>
      <c r="E31" s="589"/>
      <c r="F31" s="589"/>
      <c r="G31" s="589"/>
      <c r="H31" s="589"/>
      <c r="I31" s="589"/>
      <c r="J31" s="589"/>
      <c r="K31" s="589"/>
      <c r="L31" s="589"/>
      <c r="M31" s="97"/>
      <c r="N31" s="99"/>
      <c r="O31" s="589"/>
      <c r="P31" s="589"/>
      <c r="Q31" s="589"/>
      <c r="R31" s="589"/>
      <c r="S31" s="589"/>
      <c r="T31" s="589"/>
      <c r="U31" s="590"/>
    </row>
    <row r="32" spans="2:21" s="14" customFormat="1" ht="30" customHeight="1" x14ac:dyDescent="0.4">
      <c r="B32" s="96"/>
      <c r="C32" s="97"/>
      <c r="D32" s="589"/>
      <c r="E32" s="589"/>
      <c r="F32" s="589"/>
      <c r="G32" s="589"/>
      <c r="H32" s="589"/>
      <c r="I32" s="589"/>
      <c r="J32" s="589"/>
      <c r="K32" s="589"/>
      <c r="L32" s="589"/>
      <c r="M32" s="97"/>
      <c r="N32" s="99"/>
      <c r="O32" s="589"/>
      <c r="P32" s="589"/>
      <c r="Q32" s="589"/>
      <c r="R32" s="589"/>
      <c r="S32" s="589"/>
      <c r="T32" s="589"/>
      <c r="U32" s="590"/>
    </row>
    <row r="33" spans="2:21" s="14" customFormat="1" ht="30" customHeight="1" x14ac:dyDescent="0.4">
      <c r="B33" s="96"/>
      <c r="C33" s="97"/>
      <c r="D33" s="589"/>
      <c r="E33" s="589"/>
      <c r="F33" s="589"/>
      <c r="G33" s="589"/>
      <c r="H33" s="589"/>
      <c r="I33" s="589"/>
      <c r="J33" s="589"/>
      <c r="K33" s="589"/>
      <c r="L33" s="589"/>
      <c r="M33" s="97"/>
      <c r="N33" s="99"/>
      <c r="O33" s="589"/>
      <c r="P33" s="589"/>
      <c r="Q33" s="589"/>
      <c r="R33" s="589"/>
      <c r="S33" s="589"/>
      <c r="T33" s="589"/>
      <c r="U33" s="590"/>
    </row>
    <row r="34" spans="2:21" s="14" customFormat="1" ht="30" customHeight="1" x14ac:dyDescent="0.4">
      <c r="B34" s="96"/>
      <c r="C34" s="97"/>
      <c r="D34" s="589"/>
      <c r="E34" s="589"/>
      <c r="F34" s="589"/>
      <c r="G34" s="589"/>
      <c r="H34" s="589"/>
      <c r="I34" s="589"/>
      <c r="J34" s="589"/>
      <c r="K34" s="589"/>
      <c r="L34" s="589"/>
      <c r="M34" s="97"/>
      <c r="N34" s="99"/>
      <c r="O34" s="589"/>
      <c r="P34" s="589"/>
      <c r="Q34" s="589"/>
      <c r="R34" s="589"/>
      <c r="S34" s="589"/>
      <c r="T34" s="589"/>
      <c r="U34" s="590"/>
    </row>
    <row r="35" spans="2:21" s="14" customFormat="1" ht="30" customHeight="1" x14ac:dyDescent="0.4">
      <c r="B35" s="96"/>
      <c r="C35" s="97"/>
      <c r="D35" s="589"/>
      <c r="E35" s="589"/>
      <c r="F35" s="589"/>
      <c r="G35" s="589"/>
      <c r="H35" s="589"/>
      <c r="I35" s="589"/>
      <c r="J35" s="589"/>
      <c r="K35" s="589"/>
      <c r="L35" s="589"/>
      <c r="M35" s="97"/>
      <c r="N35" s="99"/>
      <c r="O35" s="589"/>
      <c r="P35" s="589"/>
      <c r="Q35" s="589"/>
      <c r="R35" s="589"/>
      <c r="S35" s="589"/>
      <c r="T35" s="589"/>
      <c r="U35" s="590"/>
    </row>
    <row r="36" spans="2:21" s="14" customFormat="1" ht="30" customHeight="1" x14ac:dyDescent="0.4">
      <c r="B36" s="96"/>
      <c r="C36" s="97"/>
      <c r="D36" s="589"/>
      <c r="E36" s="589"/>
      <c r="F36" s="589"/>
      <c r="G36" s="589"/>
      <c r="H36" s="589"/>
      <c r="I36" s="589"/>
      <c r="J36" s="589"/>
      <c r="K36" s="589"/>
      <c r="L36" s="589"/>
      <c r="M36" s="97"/>
      <c r="N36" s="99"/>
      <c r="O36" s="589"/>
      <c r="P36" s="589"/>
      <c r="Q36" s="589"/>
      <c r="R36" s="589"/>
      <c r="S36" s="589"/>
      <c r="T36" s="589"/>
      <c r="U36" s="590"/>
    </row>
    <row r="37" spans="2:21" s="14" customFormat="1" ht="30" customHeight="1" x14ac:dyDescent="0.4">
      <c r="B37" s="96"/>
      <c r="C37" s="97"/>
      <c r="D37" s="589"/>
      <c r="E37" s="589"/>
      <c r="F37" s="589"/>
      <c r="G37" s="589"/>
      <c r="H37" s="589"/>
      <c r="I37" s="589"/>
      <c r="J37" s="589"/>
      <c r="K37" s="589"/>
      <c r="L37" s="589"/>
      <c r="M37" s="97"/>
      <c r="N37" s="99"/>
      <c r="O37" s="589"/>
      <c r="P37" s="589"/>
      <c r="Q37" s="589"/>
      <c r="R37" s="589"/>
      <c r="S37" s="589"/>
      <c r="T37" s="589"/>
      <c r="U37" s="590"/>
    </row>
    <row r="38" spans="2:21" s="14" customFormat="1" ht="30" customHeight="1" x14ac:dyDescent="0.4">
      <c r="B38" s="96"/>
      <c r="C38" s="97"/>
      <c r="D38" s="589"/>
      <c r="E38" s="589"/>
      <c r="F38" s="589"/>
      <c r="G38" s="589"/>
      <c r="H38" s="589"/>
      <c r="I38" s="589"/>
      <c r="J38" s="589"/>
      <c r="K38" s="589"/>
      <c r="L38" s="589"/>
      <c r="M38" s="97"/>
      <c r="N38" s="99"/>
      <c r="O38" s="589"/>
      <c r="P38" s="589"/>
      <c r="Q38" s="589"/>
      <c r="R38" s="589"/>
      <c r="S38" s="589"/>
      <c r="T38" s="589"/>
      <c r="U38" s="590"/>
    </row>
    <row r="39" spans="2:21" s="14" customFormat="1" ht="30" customHeight="1" x14ac:dyDescent="0.4">
      <c r="B39" s="96"/>
      <c r="C39" s="97"/>
      <c r="D39" s="589"/>
      <c r="E39" s="589"/>
      <c r="F39" s="589"/>
      <c r="G39" s="589"/>
      <c r="H39" s="589"/>
      <c r="I39" s="589"/>
      <c r="J39" s="589"/>
      <c r="K39" s="589"/>
      <c r="L39" s="589"/>
      <c r="M39" s="97"/>
      <c r="N39" s="99"/>
      <c r="O39" s="589"/>
      <c r="P39" s="589"/>
      <c r="Q39" s="589"/>
      <c r="R39" s="589"/>
      <c r="S39" s="589"/>
      <c r="T39" s="589"/>
      <c r="U39" s="590"/>
    </row>
    <row r="40" spans="2:21" s="14" customFormat="1" ht="30" customHeight="1" x14ac:dyDescent="0.4">
      <c r="B40" s="96"/>
      <c r="C40" s="97"/>
      <c r="D40" s="589"/>
      <c r="E40" s="589"/>
      <c r="F40" s="589"/>
      <c r="G40" s="589"/>
      <c r="H40" s="589"/>
      <c r="I40" s="589"/>
      <c r="J40" s="589"/>
      <c r="K40" s="589"/>
      <c r="L40" s="589"/>
      <c r="M40" s="97"/>
      <c r="N40" s="99"/>
      <c r="O40" s="589"/>
      <c r="P40" s="589"/>
      <c r="Q40" s="589"/>
      <c r="R40" s="589"/>
      <c r="S40" s="589"/>
      <c r="T40" s="589"/>
      <c r="U40" s="590"/>
    </row>
    <row r="41" spans="2:21" s="14" customFormat="1" ht="30" customHeight="1" x14ac:dyDescent="0.4">
      <c r="B41" s="96"/>
      <c r="C41" s="97"/>
      <c r="D41" s="589"/>
      <c r="E41" s="589"/>
      <c r="F41" s="589"/>
      <c r="G41" s="589"/>
      <c r="H41" s="589"/>
      <c r="I41" s="589"/>
      <c r="J41" s="589"/>
      <c r="K41" s="589"/>
      <c r="L41" s="589"/>
      <c r="M41" s="97"/>
      <c r="N41" s="99"/>
      <c r="O41" s="589"/>
      <c r="P41" s="589"/>
      <c r="Q41" s="589"/>
      <c r="R41" s="589"/>
      <c r="S41" s="589"/>
      <c r="T41" s="589"/>
      <c r="U41" s="590"/>
    </row>
    <row r="42" spans="2:21" s="14" customFormat="1" ht="30" customHeight="1" x14ac:dyDescent="0.4">
      <c r="B42" s="96"/>
      <c r="C42" s="97"/>
      <c r="D42" s="589"/>
      <c r="E42" s="589"/>
      <c r="F42" s="589"/>
      <c r="G42" s="589"/>
      <c r="H42" s="589"/>
      <c r="I42" s="589"/>
      <c r="J42" s="589"/>
      <c r="K42" s="589"/>
      <c r="L42" s="589"/>
      <c r="M42" s="97"/>
      <c r="N42" s="99"/>
      <c r="O42" s="589"/>
      <c r="P42" s="589"/>
      <c r="Q42" s="589"/>
      <c r="R42" s="589"/>
      <c r="S42" s="589"/>
      <c r="T42" s="589"/>
      <c r="U42" s="590"/>
    </row>
    <row r="43" spans="2:21" s="14" customFormat="1" ht="30" customHeight="1" x14ac:dyDescent="0.4">
      <c r="B43" s="96"/>
      <c r="C43" s="97"/>
      <c r="D43" s="589"/>
      <c r="E43" s="589"/>
      <c r="F43" s="589"/>
      <c r="G43" s="589"/>
      <c r="H43" s="589"/>
      <c r="I43" s="589"/>
      <c r="J43" s="589"/>
      <c r="K43" s="589"/>
      <c r="L43" s="589"/>
      <c r="M43" s="97"/>
      <c r="N43" s="99"/>
      <c r="O43" s="589"/>
      <c r="P43" s="589"/>
      <c r="Q43" s="589"/>
      <c r="R43" s="589"/>
      <c r="S43" s="589"/>
      <c r="T43" s="589"/>
      <c r="U43" s="590"/>
    </row>
    <row r="44" spans="2:21" s="14" customFormat="1" ht="30" customHeight="1" x14ac:dyDescent="0.4">
      <c r="B44" s="96"/>
      <c r="C44" s="97"/>
      <c r="D44" s="589"/>
      <c r="E44" s="589"/>
      <c r="F44" s="589"/>
      <c r="G44" s="589"/>
      <c r="H44" s="589"/>
      <c r="I44" s="589"/>
      <c r="J44" s="589"/>
      <c r="K44" s="589"/>
      <c r="L44" s="589"/>
      <c r="M44" s="97"/>
      <c r="N44" s="99"/>
      <c r="O44" s="589"/>
      <c r="P44" s="589"/>
      <c r="Q44" s="589"/>
      <c r="R44" s="589"/>
      <c r="S44" s="589"/>
      <c r="T44" s="589"/>
      <c r="U44" s="590"/>
    </row>
    <row r="45" spans="2:21" s="14" customFormat="1" ht="30" customHeight="1" thickBot="1" x14ac:dyDescent="0.45">
      <c r="B45" s="587" t="s">
        <v>99</v>
      </c>
      <c r="C45" s="588"/>
      <c r="D45" s="588"/>
      <c r="E45" s="588"/>
      <c r="F45" s="588"/>
      <c r="G45" s="588"/>
      <c r="H45" s="588"/>
      <c r="I45" s="588"/>
      <c r="J45" s="588"/>
      <c r="K45" s="591"/>
      <c r="L45" s="591"/>
      <c r="M45" s="100"/>
      <c r="N45" s="101"/>
      <c r="O45" s="591">
        <f>SUM(O30:R44)</f>
        <v>0</v>
      </c>
      <c r="P45" s="591"/>
      <c r="Q45" s="591"/>
      <c r="R45" s="591"/>
      <c r="S45" s="591"/>
      <c r="T45" s="591"/>
      <c r="U45" s="592"/>
    </row>
    <row r="46" spans="2:21" s="14" customFormat="1" ht="17.25" x14ac:dyDescent="0.4">
      <c r="S46" s="73" t="s">
        <v>79</v>
      </c>
    </row>
    <row r="48" spans="2:21" ht="26.25" thickBot="1" x14ac:dyDescent="0.25">
      <c r="H48" s="571" t="s">
        <v>90</v>
      </c>
      <c r="I48" s="571"/>
      <c r="J48" s="571"/>
      <c r="K48" s="571"/>
      <c r="L48" s="571"/>
      <c r="M48" s="13"/>
      <c r="S48" s="72" t="s">
        <v>87</v>
      </c>
      <c r="T48" s="572"/>
      <c r="U48" s="572"/>
    </row>
    <row r="49" spans="2:21" ht="24" customHeight="1" thickTop="1" x14ac:dyDescent="0.4">
      <c r="H49" s="561" t="s">
        <v>61</v>
      </c>
      <c r="I49" s="561"/>
      <c r="J49" s="561"/>
      <c r="K49" s="561"/>
      <c r="L49" s="561"/>
    </row>
    <row r="50" spans="2:21" s="14" customFormat="1" ht="21.95" customHeight="1" x14ac:dyDescent="0.4">
      <c r="B50" s="593" t="s">
        <v>46</v>
      </c>
      <c r="C50" s="593"/>
      <c r="D50" s="595">
        <f>D4</f>
        <v>0</v>
      </c>
      <c r="E50" s="595"/>
      <c r="F50" s="595"/>
      <c r="G50" s="595"/>
      <c r="O50" s="563">
        <f>O4</f>
        <v>0</v>
      </c>
      <c r="P50" s="563"/>
      <c r="Q50" s="71" t="s">
        <v>2</v>
      </c>
      <c r="R50" s="16">
        <f>R4</f>
        <v>0</v>
      </c>
      <c r="S50" s="71" t="s">
        <v>3</v>
      </c>
      <c r="T50" s="16">
        <f>T4</f>
        <v>0</v>
      </c>
      <c r="U50" s="71" t="s">
        <v>47</v>
      </c>
    </row>
    <row r="51" spans="2:21" s="14" customFormat="1" ht="12" customHeight="1" thickBot="1" x14ac:dyDescent="0.45"/>
    <row r="52" spans="2:21" s="14" customFormat="1" ht="21.95" customHeight="1" x14ac:dyDescent="0.4">
      <c r="B52" s="102" t="s">
        <v>3</v>
      </c>
      <c r="C52" s="103" t="s">
        <v>59</v>
      </c>
      <c r="D52" s="568" t="s">
        <v>93</v>
      </c>
      <c r="E52" s="568"/>
      <c r="F52" s="568"/>
      <c r="G52" s="568"/>
      <c r="H52" s="568" t="s">
        <v>94</v>
      </c>
      <c r="I52" s="568"/>
      <c r="J52" s="568"/>
      <c r="K52" s="568" t="s">
        <v>95</v>
      </c>
      <c r="L52" s="568"/>
      <c r="M52" s="95" t="s">
        <v>92</v>
      </c>
      <c r="N52" s="95" t="s">
        <v>96</v>
      </c>
      <c r="O52" s="568" t="s">
        <v>58</v>
      </c>
      <c r="P52" s="568"/>
      <c r="Q52" s="568"/>
      <c r="R52" s="568"/>
      <c r="S52" s="568" t="s">
        <v>97</v>
      </c>
      <c r="T52" s="568"/>
      <c r="U52" s="569"/>
    </row>
    <row r="53" spans="2:21" s="15" customFormat="1" ht="30" customHeight="1" x14ac:dyDescent="0.4">
      <c r="B53" s="96"/>
      <c r="C53" s="97"/>
      <c r="D53" s="589"/>
      <c r="E53" s="589"/>
      <c r="F53" s="589"/>
      <c r="G53" s="589"/>
      <c r="H53" s="589"/>
      <c r="I53" s="589"/>
      <c r="J53" s="589"/>
      <c r="K53" s="589"/>
      <c r="L53" s="589"/>
      <c r="M53" s="97"/>
      <c r="N53" s="98"/>
      <c r="O53" s="589"/>
      <c r="P53" s="589"/>
      <c r="Q53" s="589"/>
      <c r="R53" s="589"/>
      <c r="S53" s="589"/>
      <c r="T53" s="589"/>
      <c r="U53" s="590"/>
    </row>
    <row r="54" spans="2:21" s="14" customFormat="1" ht="30" customHeight="1" x14ac:dyDescent="0.4">
      <c r="B54" s="96"/>
      <c r="C54" s="97"/>
      <c r="D54" s="589"/>
      <c r="E54" s="589"/>
      <c r="F54" s="589"/>
      <c r="G54" s="589"/>
      <c r="H54" s="589"/>
      <c r="I54" s="589"/>
      <c r="J54" s="589"/>
      <c r="K54" s="589"/>
      <c r="L54" s="589"/>
      <c r="M54" s="97"/>
      <c r="N54" s="99"/>
      <c r="O54" s="589"/>
      <c r="P54" s="589"/>
      <c r="Q54" s="589"/>
      <c r="R54" s="589"/>
      <c r="S54" s="589"/>
      <c r="T54" s="589"/>
      <c r="U54" s="590"/>
    </row>
    <row r="55" spans="2:21" s="14" customFormat="1" ht="30" customHeight="1" x14ac:dyDescent="0.4">
      <c r="B55" s="96"/>
      <c r="C55" s="97"/>
      <c r="D55" s="589"/>
      <c r="E55" s="589"/>
      <c r="F55" s="589"/>
      <c r="G55" s="589"/>
      <c r="H55" s="589"/>
      <c r="I55" s="589"/>
      <c r="J55" s="589"/>
      <c r="K55" s="589"/>
      <c r="L55" s="589"/>
      <c r="M55" s="97"/>
      <c r="N55" s="99"/>
      <c r="O55" s="589"/>
      <c r="P55" s="589"/>
      <c r="Q55" s="589"/>
      <c r="R55" s="589"/>
      <c r="S55" s="589"/>
      <c r="T55" s="589"/>
      <c r="U55" s="590"/>
    </row>
    <row r="56" spans="2:21" s="14" customFormat="1" ht="30" customHeight="1" x14ac:dyDescent="0.4">
      <c r="B56" s="96"/>
      <c r="C56" s="97"/>
      <c r="D56" s="589"/>
      <c r="E56" s="589"/>
      <c r="F56" s="589"/>
      <c r="G56" s="589"/>
      <c r="H56" s="589"/>
      <c r="I56" s="589"/>
      <c r="J56" s="589"/>
      <c r="K56" s="589"/>
      <c r="L56" s="589"/>
      <c r="M56" s="97"/>
      <c r="N56" s="99"/>
      <c r="O56" s="589"/>
      <c r="P56" s="589"/>
      <c r="Q56" s="589"/>
      <c r="R56" s="589"/>
      <c r="S56" s="589"/>
      <c r="T56" s="589"/>
      <c r="U56" s="590"/>
    </row>
    <row r="57" spans="2:21" s="14" customFormat="1" ht="30" customHeight="1" x14ac:dyDescent="0.4">
      <c r="B57" s="96"/>
      <c r="C57" s="97"/>
      <c r="D57" s="589"/>
      <c r="E57" s="589"/>
      <c r="F57" s="589"/>
      <c r="G57" s="589"/>
      <c r="H57" s="589"/>
      <c r="I57" s="589"/>
      <c r="J57" s="589"/>
      <c r="K57" s="589"/>
      <c r="L57" s="589"/>
      <c r="M57" s="97"/>
      <c r="N57" s="99"/>
      <c r="O57" s="589"/>
      <c r="P57" s="589"/>
      <c r="Q57" s="589"/>
      <c r="R57" s="589"/>
      <c r="S57" s="589"/>
      <c r="T57" s="589"/>
      <c r="U57" s="590"/>
    </row>
    <row r="58" spans="2:21" s="14" customFormat="1" ht="30" customHeight="1" x14ac:dyDescent="0.4">
      <c r="B58" s="96"/>
      <c r="C58" s="97"/>
      <c r="D58" s="589"/>
      <c r="E58" s="589"/>
      <c r="F58" s="589"/>
      <c r="G58" s="589"/>
      <c r="H58" s="589"/>
      <c r="I58" s="589"/>
      <c r="J58" s="589"/>
      <c r="K58" s="589"/>
      <c r="L58" s="589"/>
      <c r="M58" s="97"/>
      <c r="N58" s="99"/>
      <c r="O58" s="589"/>
      <c r="P58" s="589"/>
      <c r="Q58" s="589"/>
      <c r="R58" s="589"/>
      <c r="S58" s="589"/>
      <c r="T58" s="589"/>
      <c r="U58" s="590"/>
    </row>
    <row r="59" spans="2:21" s="14" customFormat="1" ht="30" customHeight="1" x14ac:dyDescent="0.4">
      <c r="B59" s="96"/>
      <c r="C59" s="97"/>
      <c r="D59" s="589"/>
      <c r="E59" s="589"/>
      <c r="F59" s="589"/>
      <c r="G59" s="589"/>
      <c r="H59" s="589"/>
      <c r="I59" s="589"/>
      <c r="J59" s="589"/>
      <c r="K59" s="589"/>
      <c r="L59" s="589"/>
      <c r="M59" s="97"/>
      <c r="N59" s="99"/>
      <c r="O59" s="589"/>
      <c r="P59" s="589"/>
      <c r="Q59" s="589"/>
      <c r="R59" s="589"/>
      <c r="S59" s="589"/>
      <c r="T59" s="589"/>
      <c r="U59" s="590"/>
    </row>
    <row r="60" spans="2:21" s="14" customFormat="1" ht="30" customHeight="1" x14ac:dyDescent="0.4">
      <c r="B60" s="96"/>
      <c r="C60" s="97"/>
      <c r="D60" s="589"/>
      <c r="E60" s="589"/>
      <c r="F60" s="589"/>
      <c r="G60" s="589"/>
      <c r="H60" s="589"/>
      <c r="I60" s="589"/>
      <c r="J60" s="589"/>
      <c r="K60" s="589"/>
      <c r="L60" s="589"/>
      <c r="M60" s="97"/>
      <c r="N60" s="99"/>
      <c r="O60" s="589"/>
      <c r="P60" s="589"/>
      <c r="Q60" s="589"/>
      <c r="R60" s="589"/>
      <c r="S60" s="589"/>
      <c r="T60" s="589"/>
      <c r="U60" s="590"/>
    </row>
    <row r="61" spans="2:21" s="14" customFormat="1" ht="30" customHeight="1" x14ac:dyDescent="0.4">
      <c r="B61" s="96"/>
      <c r="C61" s="97"/>
      <c r="D61" s="589"/>
      <c r="E61" s="589"/>
      <c r="F61" s="589"/>
      <c r="G61" s="589"/>
      <c r="H61" s="589"/>
      <c r="I61" s="589"/>
      <c r="J61" s="589"/>
      <c r="K61" s="589"/>
      <c r="L61" s="589"/>
      <c r="M61" s="97"/>
      <c r="N61" s="99"/>
      <c r="O61" s="589"/>
      <c r="P61" s="589"/>
      <c r="Q61" s="589"/>
      <c r="R61" s="589"/>
      <c r="S61" s="589"/>
      <c r="T61" s="589"/>
      <c r="U61" s="590"/>
    </row>
    <row r="62" spans="2:21" s="14" customFormat="1" ht="30" customHeight="1" x14ac:dyDescent="0.4">
      <c r="B62" s="96"/>
      <c r="C62" s="97"/>
      <c r="D62" s="589"/>
      <c r="E62" s="589"/>
      <c r="F62" s="589"/>
      <c r="G62" s="589"/>
      <c r="H62" s="589"/>
      <c r="I62" s="589"/>
      <c r="J62" s="589"/>
      <c r="K62" s="589"/>
      <c r="L62" s="589"/>
      <c r="M62" s="97"/>
      <c r="N62" s="99"/>
      <c r="O62" s="589"/>
      <c r="P62" s="589"/>
      <c r="Q62" s="589"/>
      <c r="R62" s="589"/>
      <c r="S62" s="589"/>
      <c r="T62" s="589"/>
      <c r="U62" s="590"/>
    </row>
    <row r="63" spans="2:21" s="14" customFormat="1" ht="30" customHeight="1" x14ac:dyDescent="0.4">
      <c r="B63" s="96"/>
      <c r="C63" s="97"/>
      <c r="D63" s="589"/>
      <c r="E63" s="589"/>
      <c r="F63" s="589"/>
      <c r="G63" s="589"/>
      <c r="H63" s="589"/>
      <c r="I63" s="589"/>
      <c r="J63" s="589"/>
      <c r="K63" s="589"/>
      <c r="L63" s="589"/>
      <c r="M63" s="97"/>
      <c r="N63" s="99"/>
      <c r="O63" s="589"/>
      <c r="P63" s="589"/>
      <c r="Q63" s="589"/>
      <c r="R63" s="589"/>
      <c r="S63" s="589"/>
      <c r="T63" s="589"/>
      <c r="U63" s="590"/>
    </row>
    <row r="64" spans="2:21" s="14" customFormat="1" ht="30" customHeight="1" x14ac:dyDescent="0.4">
      <c r="B64" s="96"/>
      <c r="C64" s="97"/>
      <c r="D64" s="589"/>
      <c r="E64" s="589"/>
      <c r="F64" s="589"/>
      <c r="G64" s="589"/>
      <c r="H64" s="589"/>
      <c r="I64" s="589"/>
      <c r="J64" s="589"/>
      <c r="K64" s="589"/>
      <c r="L64" s="589"/>
      <c r="M64" s="97"/>
      <c r="N64" s="99"/>
      <c r="O64" s="589"/>
      <c r="P64" s="589"/>
      <c r="Q64" s="589"/>
      <c r="R64" s="589"/>
      <c r="S64" s="589"/>
      <c r="T64" s="589"/>
      <c r="U64" s="590"/>
    </row>
    <row r="65" spans="2:21" s="14" customFormat="1" ht="30" customHeight="1" x14ac:dyDescent="0.4">
      <c r="B65" s="96"/>
      <c r="C65" s="97"/>
      <c r="D65" s="589"/>
      <c r="E65" s="589"/>
      <c r="F65" s="589"/>
      <c r="G65" s="589"/>
      <c r="H65" s="589"/>
      <c r="I65" s="589"/>
      <c r="J65" s="589"/>
      <c r="K65" s="589"/>
      <c r="L65" s="589"/>
      <c r="M65" s="97"/>
      <c r="N65" s="99"/>
      <c r="O65" s="589"/>
      <c r="P65" s="589"/>
      <c r="Q65" s="589"/>
      <c r="R65" s="589"/>
      <c r="S65" s="589"/>
      <c r="T65" s="589"/>
      <c r="U65" s="590"/>
    </row>
    <row r="66" spans="2:21" s="14" customFormat="1" ht="30" customHeight="1" x14ac:dyDescent="0.4">
      <c r="B66" s="96"/>
      <c r="C66" s="97"/>
      <c r="D66" s="589"/>
      <c r="E66" s="589"/>
      <c r="F66" s="589"/>
      <c r="G66" s="589"/>
      <c r="H66" s="589"/>
      <c r="I66" s="589"/>
      <c r="J66" s="589"/>
      <c r="K66" s="589"/>
      <c r="L66" s="589"/>
      <c r="M66" s="97"/>
      <c r="N66" s="99"/>
      <c r="O66" s="589"/>
      <c r="P66" s="589"/>
      <c r="Q66" s="589"/>
      <c r="R66" s="589"/>
      <c r="S66" s="589"/>
      <c r="T66" s="589"/>
      <c r="U66" s="590"/>
    </row>
    <row r="67" spans="2:21" s="14" customFormat="1" ht="30" customHeight="1" x14ac:dyDescent="0.4">
      <c r="B67" s="96"/>
      <c r="C67" s="97"/>
      <c r="D67" s="589"/>
      <c r="E67" s="589"/>
      <c r="F67" s="589"/>
      <c r="G67" s="589"/>
      <c r="H67" s="589"/>
      <c r="I67" s="589"/>
      <c r="J67" s="589"/>
      <c r="K67" s="589"/>
      <c r="L67" s="589"/>
      <c r="M67" s="97"/>
      <c r="N67" s="99"/>
      <c r="O67" s="589"/>
      <c r="P67" s="589"/>
      <c r="Q67" s="589"/>
      <c r="R67" s="589"/>
      <c r="S67" s="589"/>
      <c r="T67" s="589"/>
      <c r="U67" s="590"/>
    </row>
    <row r="68" spans="2:21" s="14" customFormat="1" ht="30" customHeight="1" thickBot="1" x14ac:dyDescent="0.45">
      <c r="B68" s="587" t="s">
        <v>99</v>
      </c>
      <c r="C68" s="588"/>
      <c r="D68" s="588"/>
      <c r="E68" s="588"/>
      <c r="F68" s="588"/>
      <c r="G68" s="588"/>
      <c r="H68" s="588"/>
      <c r="I68" s="588"/>
      <c r="J68" s="588"/>
      <c r="K68" s="591"/>
      <c r="L68" s="591"/>
      <c r="M68" s="100"/>
      <c r="N68" s="101"/>
      <c r="O68" s="591">
        <f>SUM(O53:R67)</f>
        <v>0</v>
      </c>
      <c r="P68" s="591"/>
      <c r="Q68" s="591"/>
      <c r="R68" s="591"/>
      <c r="S68" s="591"/>
      <c r="T68" s="591"/>
      <c r="U68" s="592"/>
    </row>
    <row r="69" spans="2:21" s="14" customFormat="1" ht="17.25" x14ac:dyDescent="0.4">
      <c r="S69" s="73" t="s">
        <v>80</v>
      </c>
    </row>
  </sheetData>
  <mergeCells count="271">
    <mergeCell ref="H2:L2"/>
    <mergeCell ref="T2:U2"/>
    <mergeCell ref="H3:L3"/>
    <mergeCell ref="O4:P4"/>
    <mergeCell ref="D12:G12"/>
    <mergeCell ref="D13:G13"/>
    <mergeCell ref="D10:G10"/>
    <mergeCell ref="D11:G11"/>
    <mergeCell ref="D8:G8"/>
    <mergeCell ref="D9:G9"/>
    <mergeCell ref="S6:U6"/>
    <mergeCell ref="D7:G7"/>
    <mergeCell ref="H7:J7"/>
    <mergeCell ref="O6:R6"/>
    <mergeCell ref="K6:L6"/>
    <mergeCell ref="H6:J6"/>
    <mergeCell ref="D6:G6"/>
    <mergeCell ref="O7:R7"/>
    <mergeCell ref="O8:R8"/>
    <mergeCell ref="O9:R9"/>
    <mergeCell ref="O10:R10"/>
    <mergeCell ref="O11:R11"/>
    <mergeCell ref="O12:R12"/>
    <mergeCell ref="O13:R13"/>
    <mergeCell ref="H25:L25"/>
    <mergeCell ref="T25:U25"/>
    <mergeCell ref="D20:G20"/>
    <mergeCell ref="D21:G21"/>
    <mergeCell ref="D18:G18"/>
    <mergeCell ref="D19:G19"/>
    <mergeCell ref="D16:G16"/>
    <mergeCell ref="D17:G17"/>
    <mergeCell ref="D14:G14"/>
    <mergeCell ref="D15:G15"/>
    <mergeCell ref="O17:R17"/>
    <mergeCell ref="O18:R18"/>
    <mergeCell ref="O19:R19"/>
    <mergeCell ref="K22:L22"/>
    <mergeCell ref="K14:L14"/>
    <mergeCell ref="K15:L15"/>
    <mergeCell ref="K16:L16"/>
    <mergeCell ref="K17:L17"/>
    <mergeCell ref="K18:L18"/>
    <mergeCell ref="K19:L19"/>
    <mergeCell ref="S20:U20"/>
    <mergeCell ref="S21:U21"/>
    <mergeCell ref="S22:U22"/>
    <mergeCell ref="O21:R21"/>
    <mergeCell ref="S29:U29"/>
    <mergeCell ref="D29:G29"/>
    <mergeCell ref="H29:J29"/>
    <mergeCell ref="K29:L29"/>
    <mergeCell ref="O29:R29"/>
    <mergeCell ref="H26:L26"/>
    <mergeCell ref="O27:P27"/>
    <mergeCell ref="B27:C27"/>
    <mergeCell ref="D27:G27"/>
    <mergeCell ref="T48:U48"/>
    <mergeCell ref="D44:G44"/>
    <mergeCell ref="H44:J44"/>
    <mergeCell ref="D42:G42"/>
    <mergeCell ref="H42:J42"/>
    <mergeCell ref="D40:G40"/>
    <mergeCell ref="H40:J40"/>
    <mergeCell ref="D38:G38"/>
    <mergeCell ref="H38:J38"/>
    <mergeCell ref="O38:R38"/>
    <mergeCell ref="S38:U38"/>
    <mergeCell ref="O39:R39"/>
    <mergeCell ref="S39:U39"/>
    <mergeCell ref="O44:R44"/>
    <mergeCell ref="S44:U44"/>
    <mergeCell ref="O45:R45"/>
    <mergeCell ref="S45:U45"/>
    <mergeCell ref="H48:L48"/>
    <mergeCell ref="K44:L44"/>
    <mergeCell ref="K45:L45"/>
    <mergeCell ref="S52:U52"/>
    <mergeCell ref="D52:G52"/>
    <mergeCell ref="H52:J52"/>
    <mergeCell ref="K52:L52"/>
    <mergeCell ref="O52:R52"/>
    <mergeCell ref="H49:L49"/>
    <mergeCell ref="O50:P50"/>
    <mergeCell ref="B50:C50"/>
    <mergeCell ref="D50:G50"/>
    <mergeCell ref="D67:G67"/>
    <mergeCell ref="H67:J67"/>
    <mergeCell ref="D65:G65"/>
    <mergeCell ref="H65:J65"/>
    <mergeCell ref="D63:G63"/>
    <mergeCell ref="H63:J63"/>
    <mergeCell ref="D61:G61"/>
    <mergeCell ref="H61:J61"/>
    <mergeCell ref="D59:G59"/>
    <mergeCell ref="H59:J59"/>
    <mergeCell ref="H36:J36"/>
    <mergeCell ref="D34:G34"/>
    <mergeCell ref="H34:J34"/>
    <mergeCell ref="K34:L34"/>
    <mergeCell ref="K38:L38"/>
    <mergeCell ref="D39:G39"/>
    <mergeCell ref="H39:J39"/>
    <mergeCell ref="K39:L39"/>
    <mergeCell ref="K36:L36"/>
    <mergeCell ref="H21:J21"/>
    <mergeCell ref="K7:L7"/>
    <mergeCell ref="K8:L8"/>
    <mergeCell ref="K9:L9"/>
    <mergeCell ref="K10:L10"/>
    <mergeCell ref="K11:L11"/>
    <mergeCell ref="K12:L12"/>
    <mergeCell ref="K13:L13"/>
    <mergeCell ref="H14:J14"/>
    <mergeCell ref="H15:J15"/>
    <mergeCell ref="H16:J16"/>
    <mergeCell ref="H17:J17"/>
    <mergeCell ref="H18:J18"/>
    <mergeCell ref="H19:J19"/>
    <mergeCell ref="H8:J8"/>
    <mergeCell ref="H9:J9"/>
    <mergeCell ref="H10:J10"/>
    <mergeCell ref="H11:J11"/>
    <mergeCell ref="H12:J12"/>
    <mergeCell ref="H13:J13"/>
    <mergeCell ref="K20:L20"/>
    <mergeCell ref="K21:L21"/>
    <mergeCell ref="B4:C4"/>
    <mergeCell ref="D4:F4"/>
    <mergeCell ref="S14:U14"/>
    <mergeCell ref="S15:U15"/>
    <mergeCell ref="S16:U16"/>
    <mergeCell ref="S17:U17"/>
    <mergeCell ref="S18:U18"/>
    <mergeCell ref="S19:U19"/>
    <mergeCell ref="O20:R20"/>
    <mergeCell ref="G4:N4"/>
    <mergeCell ref="H20:J20"/>
    <mergeCell ref="O22:R22"/>
    <mergeCell ref="S7:U7"/>
    <mergeCell ref="S8:U8"/>
    <mergeCell ref="S9:U9"/>
    <mergeCell ref="S10:U10"/>
    <mergeCell ref="S11:U11"/>
    <mergeCell ref="S12:U12"/>
    <mergeCell ref="S13:U13"/>
    <mergeCell ref="O14:R14"/>
    <mergeCell ref="O15:R15"/>
    <mergeCell ref="O16:R16"/>
    <mergeCell ref="D30:G30"/>
    <mergeCell ref="H30:J30"/>
    <mergeCell ref="K30:L30"/>
    <mergeCell ref="O30:R30"/>
    <mergeCell ref="S30:U30"/>
    <mergeCell ref="D31:G31"/>
    <mergeCell ref="H31:J31"/>
    <mergeCell ref="K31:L31"/>
    <mergeCell ref="O31:R31"/>
    <mergeCell ref="S31:U31"/>
    <mergeCell ref="O34:R34"/>
    <mergeCell ref="S34:U34"/>
    <mergeCell ref="D35:G35"/>
    <mergeCell ref="H35:J35"/>
    <mergeCell ref="K35:L35"/>
    <mergeCell ref="O35:R35"/>
    <mergeCell ref="S35:U35"/>
    <mergeCell ref="K32:L32"/>
    <mergeCell ref="O32:R32"/>
    <mergeCell ref="S32:U32"/>
    <mergeCell ref="D33:G33"/>
    <mergeCell ref="H33:J33"/>
    <mergeCell ref="K33:L33"/>
    <mergeCell ref="O33:R33"/>
    <mergeCell ref="S33:U33"/>
    <mergeCell ref="H32:J32"/>
    <mergeCell ref="D32:G32"/>
    <mergeCell ref="O36:R36"/>
    <mergeCell ref="S36:U36"/>
    <mergeCell ref="D37:G37"/>
    <mergeCell ref="H37:J37"/>
    <mergeCell ref="K37:L37"/>
    <mergeCell ref="O37:R37"/>
    <mergeCell ref="S37:U37"/>
    <mergeCell ref="D43:G43"/>
    <mergeCell ref="H43:J43"/>
    <mergeCell ref="K43:L43"/>
    <mergeCell ref="O43:R43"/>
    <mergeCell ref="S43:U43"/>
    <mergeCell ref="K40:L40"/>
    <mergeCell ref="O40:R40"/>
    <mergeCell ref="S40:U40"/>
    <mergeCell ref="D41:G41"/>
    <mergeCell ref="H41:J41"/>
    <mergeCell ref="K41:L41"/>
    <mergeCell ref="O41:R41"/>
    <mergeCell ref="S41:U41"/>
    <mergeCell ref="K42:L42"/>
    <mergeCell ref="O42:R42"/>
    <mergeCell ref="S42:U42"/>
    <mergeCell ref="D36:G36"/>
    <mergeCell ref="O55:R55"/>
    <mergeCell ref="S55:U55"/>
    <mergeCell ref="D56:G56"/>
    <mergeCell ref="H56:J56"/>
    <mergeCell ref="K56:L56"/>
    <mergeCell ref="O56:R56"/>
    <mergeCell ref="S56:U56"/>
    <mergeCell ref="D53:G53"/>
    <mergeCell ref="H53:J53"/>
    <mergeCell ref="K53:L53"/>
    <mergeCell ref="O53:R53"/>
    <mergeCell ref="S53:U53"/>
    <mergeCell ref="D54:G54"/>
    <mergeCell ref="H54:J54"/>
    <mergeCell ref="K54:L54"/>
    <mergeCell ref="O54:R54"/>
    <mergeCell ref="S54:U54"/>
    <mergeCell ref="D55:G55"/>
    <mergeCell ref="H55:J55"/>
    <mergeCell ref="K55:L55"/>
    <mergeCell ref="K59:L59"/>
    <mergeCell ref="O59:R59"/>
    <mergeCell ref="S59:U59"/>
    <mergeCell ref="D60:G60"/>
    <mergeCell ref="H60:J60"/>
    <mergeCell ref="K60:L60"/>
    <mergeCell ref="O60:R60"/>
    <mergeCell ref="S60:U60"/>
    <mergeCell ref="K57:L57"/>
    <mergeCell ref="O57:R57"/>
    <mergeCell ref="S57:U57"/>
    <mergeCell ref="D58:G58"/>
    <mergeCell ref="H58:J58"/>
    <mergeCell ref="K58:L58"/>
    <mergeCell ref="O58:R58"/>
    <mergeCell ref="S58:U58"/>
    <mergeCell ref="D57:G57"/>
    <mergeCell ref="H57:J57"/>
    <mergeCell ref="S64:U64"/>
    <mergeCell ref="K61:L61"/>
    <mergeCell ref="O61:R61"/>
    <mergeCell ref="S61:U61"/>
    <mergeCell ref="D62:G62"/>
    <mergeCell ref="H62:J62"/>
    <mergeCell ref="K62:L62"/>
    <mergeCell ref="O62:R62"/>
    <mergeCell ref="S62:U62"/>
    <mergeCell ref="B22:J22"/>
    <mergeCell ref="B45:J45"/>
    <mergeCell ref="B68:J68"/>
    <mergeCell ref="K67:L67"/>
    <mergeCell ref="O67:R67"/>
    <mergeCell ref="S67:U67"/>
    <mergeCell ref="K68:L68"/>
    <mergeCell ref="O68:R68"/>
    <mergeCell ref="S68:U68"/>
    <mergeCell ref="K65:L65"/>
    <mergeCell ref="O65:R65"/>
    <mergeCell ref="S65:U65"/>
    <mergeCell ref="D66:G66"/>
    <mergeCell ref="H66:J66"/>
    <mergeCell ref="K66:L66"/>
    <mergeCell ref="O66:R66"/>
    <mergeCell ref="S66:U66"/>
    <mergeCell ref="K63:L63"/>
    <mergeCell ref="O63:R63"/>
    <mergeCell ref="S63:U63"/>
    <mergeCell ref="D64:G64"/>
    <mergeCell ref="H64:J64"/>
    <mergeCell ref="K64:L64"/>
    <mergeCell ref="O64:R64"/>
  </mergeCells>
  <phoneticPr fontId="3"/>
  <printOptions horizontalCentered="1" verticalCentered="1"/>
  <pageMargins left="0.39370078740157483" right="0" top="0" bottom="0" header="0.19685039370078741" footer="0.31496062992125984"/>
  <pageSetup paperSize="9" scale="82" orientation="landscape" r:id="rId1"/>
  <headerFooter alignWithMargins="0"/>
  <rowBreaks count="2" manualBreakCount="2">
    <brk id="23" min="1" max="20" man="1"/>
    <brk id="46"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vt:lpstr>
      <vt:lpstr>表紙</vt:lpstr>
      <vt:lpstr>出来高内訳書</vt:lpstr>
      <vt:lpstr>納品内訳書</vt:lpstr>
      <vt:lpstr>記入例!Print_Area</vt:lpstr>
      <vt:lpstr>出来高内訳書!Print_Area</vt:lpstr>
      <vt:lpstr>納品内訳書!Print_Area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坂井田徹</dc:creator>
  <cp:lastModifiedBy>坂井田徹</cp:lastModifiedBy>
  <cp:lastPrinted>2021-01-08T05:35:27Z</cp:lastPrinted>
  <dcterms:created xsi:type="dcterms:W3CDTF">2020-12-25T04:23:32Z</dcterms:created>
  <dcterms:modified xsi:type="dcterms:W3CDTF">2021-01-12T04:35:25Z</dcterms:modified>
</cp:coreProperties>
</file>